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arteleira\Desktop\Formulário cand\"/>
    </mc:Choice>
  </mc:AlternateContent>
  <bookViews>
    <workbookView xWindow="0" yWindow="0" windowWidth="8700" windowHeight="2076"/>
  </bookViews>
  <sheets>
    <sheet name="I-Promotor" sheetId="8" r:id="rId1"/>
    <sheet name="II-Parceiros" sheetId="10" r:id="rId2"/>
    <sheet name="III-Projeto" sheetId="9" r:id="rId3"/>
    <sheet name="IV-Plano de comunicação" sheetId="16" r:id="rId4"/>
    <sheet name="V-Resultados_Cronograma" sheetId="11" r:id="rId5"/>
    <sheet name="VI-Orçamento" sheetId="12" r:id="rId6"/>
    <sheet name="VII-Sustentabilidade" sheetId="17" r:id="rId7"/>
    <sheet name="VIII-Outros" sheetId="14" r:id="rId8"/>
  </sheets>
  <definedNames>
    <definedName name="_xlnm.Print_Area" localSheetId="2">'III-Projeto'!$A$1:$AF$35</definedName>
    <definedName name="_xlnm.Print_Area" localSheetId="1">'II-Parceiros'!$A$1:$AF$73</definedName>
    <definedName name="_xlnm.Print_Area" localSheetId="0">'I-Promotor'!$A$1:$AF$62</definedName>
    <definedName name="_xlnm.Print_Area" localSheetId="3">'IV-Plano de comunicação'!$A$1:$AF$8</definedName>
    <definedName name="_xlnm.Print_Area" localSheetId="6">'VII-Sustentabilidade'!$A$1:$AF$9</definedName>
    <definedName name="_xlnm.Print_Area" localSheetId="5">'VI-Orçamento'!$B$2:$AS$84</definedName>
    <definedName name="_xlnm.Print_Area" localSheetId="4">'V-Resultados_Cronograma'!$A$1:$AU$44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2" l="1"/>
  <c r="J47" i="12" s="1"/>
  <c r="K47" i="12" s="1"/>
  <c r="I48" i="12"/>
  <c r="J48" i="12" s="1"/>
  <c r="K48" i="12" s="1"/>
  <c r="I49" i="12"/>
  <c r="J49" i="12" s="1"/>
  <c r="K49" i="12" s="1"/>
  <c r="I50" i="12"/>
  <c r="J50" i="12" s="1"/>
  <c r="K50" i="12" s="1"/>
  <c r="I51" i="12"/>
  <c r="J51" i="12" s="1"/>
  <c r="K51" i="12" s="1"/>
  <c r="I52" i="12"/>
  <c r="J52" i="12" s="1"/>
  <c r="K52" i="12" s="1"/>
  <c r="I53" i="12"/>
  <c r="J53" i="12" s="1"/>
  <c r="K53" i="12" s="1"/>
  <c r="AM39" i="12" l="1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N38" i="12"/>
  <c r="AN37" i="12"/>
  <c r="AN36" i="12"/>
  <c r="AN35" i="12"/>
  <c r="AN34" i="12"/>
  <c r="AN33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AN30" i="12"/>
  <c r="AN29" i="12"/>
  <c r="AN28" i="12"/>
  <c r="AN27" i="12"/>
  <c r="AN26" i="12"/>
  <c r="AN25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AN22" i="12"/>
  <c r="AN21" i="12"/>
  <c r="AN20" i="12"/>
  <c r="AN19" i="12"/>
  <c r="AN18" i="12"/>
  <c r="AN17" i="12"/>
  <c r="AN10" i="12"/>
  <c r="AN11" i="12"/>
  <c r="AN12" i="12"/>
  <c r="AN13" i="12"/>
  <c r="AN14" i="12"/>
  <c r="AN9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AI15" i="12"/>
  <c r="AJ15" i="12"/>
  <c r="AK15" i="12"/>
  <c r="AL15" i="12"/>
  <c r="AM15" i="12"/>
  <c r="D15" i="12"/>
  <c r="AN39" i="12" l="1"/>
  <c r="AN31" i="12"/>
  <c r="AN23" i="12"/>
  <c r="AN15" i="12"/>
</calcChain>
</file>

<file path=xl/sharedStrings.xml><?xml version="1.0" encoding="utf-8"?>
<sst xmlns="http://schemas.openxmlformats.org/spreadsheetml/2006/main" count="196" uniqueCount="131">
  <si>
    <t>E-mail</t>
  </si>
  <si>
    <t>Total</t>
  </si>
  <si>
    <t>Ano:</t>
  </si>
  <si>
    <t>Formulário de Candidatura</t>
  </si>
  <si>
    <t>Programa Conciliação e Igualdade de Género</t>
  </si>
  <si>
    <t xml:space="preserve">Candidatura nº. </t>
  </si>
  <si>
    <t>( a preencher pela CIG)</t>
  </si>
  <si>
    <t>Título do projeto:</t>
  </si>
  <si>
    <t xml:space="preserve">Designação oficial </t>
  </si>
  <si>
    <t>Endereço</t>
  </si>
  <si>
    <t>Localidade</t>
  </si>
  <si>
    <t>Código postal</t>
  </si>
  <si>
    <t>Website</t>
  </si>
  <si>
    <t>Telefone</t>
  </si>
  <si>
    <t>NIF</t>
  </si>
  <si>
    <t>Responsável pelo projeto</t>
  </si>
  <si>
    <t>I- IDENTIFICAÇÃO DO PROMOTOR</t>
  </si>
  <si>
    <t>Cartão de Cidadão N.º</t>
  </si>
  <si>
    <t>Função/cargo ocupado na entidade</t>
  </si>
  <si>
    <t>E-mail do/a responsável</t>
  </si>
  <si>
    <t>Telefone do/a responsável</t>
  </si>
  <si>
    <t>II - IDENTIFICAÇÃO DAS ENTIDADES PARCEIRAS DE PROJETO</t>
  </si>
  <si>
    <t>País</t>
  </si>
  <si>
    <t>CARACTERIZAÇÃO DA ENTIDADE PARCEIRA 1</t>
  </si>
  <si>
    <t xml:space="preserve">Telefone </t>
  </si>
  <si>
    <t>Responsável pela entidade parceira</t>
  </si>
  <si>
    <t>CARACTERIZAÇÃO DA ENTIDADE PARCEIRA 2</t>
  </si>
  <si>
    <t>CARACTERIZAÇÃO DA ENTIDADE PARCEIRA 3</t>
  </si>
  <si>
    <t>Acrescentar no caso de ter mais entidades parceiras.</t>
  </si>
  <si>
    <t>Descrição das parcerias</t>
  </si>
  <si>
    <t>[Máximo 4000 caracteres]</t>
  </si>
  <si>
    <t xml:space="preserve">Caracterização técnica e científica da equipa responsável pela execução do projeto </t>
  </si>
  <si>
    <t xml:space="preserve">Open-call/ Small Grant Scheme (n.º e nome): </t>
  </si>
  <si>
    <t xml:space="preserve">Promotor do projeto: </t>
  </si>
  <si>
    <t>Data de Validade do CC:</t>
  </si>
  <si>
    <t xml:space="preserve">Caracterização do promotor </t>
  </si>
  <si>
    <t xml:space="preserve">III - CARACTERIZAÇÃO DO PROJETO </t>
  </si>
  <si>
    <t>PERÍODO DE EXECUÇÃO DO PROJETO</t>
  </si>
  <si>
    <t>(ano: XXXX)</t>
  </si>
  <si>
    <t>(mês: XX)</t>
  </si>
  <si>
    <t>(dia: XX)</t>
  </si>
  <si>
    <t xml:space="preserve">Breve descrição do projeto em inglês. </t>
  </si>
  <si>
    <t>[Máximo 2000 caracteres]</t>
  </si>
  <si>
    <t>[Maximum 4000 characters]</t>
  </si>
  <si>
    <t xml:space="preserve">IV - PLANO DE COMUNICAÇÃO </t>
  </si>
  <si>
    <r>
      <t xml:space="preserve">Breve descrição do projeto em português. Demonstrar a coerência entre os objetivos, atividades, resultados e impacto do projeto, os objectivos do MFEEE 2014-2021, do </t>
    </r>
    <r>
      <rPr>
        <i/>
        <sz val="9"/>
        <color theme="1"/>
        <rFont val="Calibri"/>
        <family val="2"/>
        <scheme val="minor"/>
      </rPr>
      <t>Programa Conciliação e Igualdade de Género</t>
    </r>
    <r>
      <rPr>
        <sz val="9"/>
        <color theme="1"/>
        <rFont val="Calibri"/>
        <family val="2"/>
        <scheme val="minor"/>
      </rPr>
      <t xml:space="preserve">, da ENIND- Estratégia Nacional para a Igualdade e a Não Discriminação, em articulação, </t>
    </r>
    <r>
      <rPr>
        <u/>
        <sz val="9"/>
        <color theme="1"/>
        <rFont val="Calibri"/>
        <family val="2"/>
        <scheme val="minor"/>
      </rPr>
      <t>se aplicável</t>
    </r>
    <r>
      <rPr>
        <sz val="9"/>
        <color theme="1"/>
        <rFont val="Calibri"/>
        <family val="2"/>
        <scheme val="minor"/>
      </rPr>
      <t xml:space="preserve">, com as estratégias locais e regionais. </t>
    </r>
  </si>
  <si>
    <t xml:space="preserve">Referir, de forma sumária, a experiência das entidades parceiras. Será valorizada a inclusão de entidades parceiras do(s) Estado(s) Doadore(s), bem como as parcerias referidas nos critérios de seleção e nos critérios específicos de cada Aviso de Abertura. Deverá ser enviada, em anexo, uma Declaração de compromisso da parceria a estabelecer entre a entidade candidata e cada entidade parceira. </t>
  </si>
  <si>
    <t>Referir, de forma sumária, a experiência da entidade candidata. Deverão ser consultados os critérios de seleção e critérios específicos de cada Aviso de Abertura.</t>
  </si>
  <si>
    <t xml:space="preserve">Público-alvo </t>
  </si>
  <si>
    <t xml:space="preserve"> CRONOGRAMA DAS ATIVIDADES</t>
  </si>
  <si>
    <t>V - RESULTADOS ESPERADOS</t>
  </si>
  <si>
    <t xml:space="preserve">Atividades </t>
  </si>
  <si>
    <t xml:space="preserve">Data de início </t>
  </si>
  <si>
    <t xml:space="preserve">Data de fim </t>
  </si>
  <si>
    <t>Entidade(s) parceira(s) envolvida(s)</t>
  </si>
  <si>
    <t xml:space="preserve">Acrescentar as atividades que considerar necessárias. </t>
  </si>
  <si>
    <t xml:space="preserve">DESCRIÇÃO DO PROJETO E DAS ATIVIDADES </t>
  </si>
  <si>
    <t xml:space="preserve">1 - </t>
  </si>
  <si>
    <t xml:space="preserve">2 - </t>
  </si>
  <si>
    <t xml:space="preserve">3 - </t>
  </si>
  <si>
    <t xml:space="preserve">4 - </t>
  </si>
  <si>
    <t xml:space="preserve">5 - </t>
  </si>
  <si>
    <t xml:space="preserve">6 - </t>
  </si>
  <si>
    <t xml:space="preserve">* Quando aplicável, definir a metodologia de avaliação das mudanças de perceção e/ou aquisição de conhecimentos/capacidades dos/as participantes no projeto. Devem ser definidas metas concretas, mensuráveis e realistas: pelo menos 75% dos/as participantes do projeto deverão demonstrar uma mudança positiva na perceção e/ou na aquisição de conhecimentos/capacidades através da formação recebida.   </t>
  </si>
  <si>
    <r>
      <t xml:space="preserve">Atividade 1: </t>
    </r>
    <r>
      <rPr>
        <b/>
        <sz val="11"/>
        <color theme="0" tint="-0.34998626667073579"/>
        <rFont val="Calibri"/>
        <family val="2"/>
        <scheme val="minor"/>
      </rPr>
      <t>(descrição)</t>
    </r>
  </si>
  <si>
    <r>
      <t xml:space="preserve">Atividade 2: </t>
    </r>
    <r>
      <rPr>
        <b/>
        <sz val="11"/>
        <color theme="0" tint="-0.34998626667073579"/>
        <rFont val="Calibri"/>
        <family val="2"/>
        <scheme val="minor"/>
      </rPr>
      <t>(descrição)</t>
    </r>
  </si>
  <si>
    <r>
      <t xml:space="preserve">Atividade 3: </t>
    </r>
    <r>
      <rPr>
        <b/>
        <sz val="11"/>
        <color theme="0" tint="-0.34998626667073579"/>
        <rFont val="Calibri"/>
        <family val="2"/>
        <scheme val="minor"/>
      </rPr>
      <t>(descrição)</t>
    </r>
  </si>
  <si>
    <r>
      <t xml:space="preserve">Atividade 4: </t>
    </r>
    <r>
      <rPr>
        <b/>
        <sz val="11"/>
        <color theme="0" tint="-0.34998626667073579"/>
        <rFont val="Calibri"/>
        <family val="2"/>
        <scheme val="minor"/>
      </rPr>
      <t>(descrição)</t>
    </r>
  </si>
  <si>
    <t>(Ex: Salários)</t>
  </si>
  <si>
    <t>(Ex: Deslocações)</t>
  </si>
  <si>
    <t>(Ex: Prestações de serviços)</t>
  </si>
  <si>
    <t>(Ex: Tradução)</t>
  </si>
  <si>
    <t>(Ex:  Equipamento)</t>
  </si>
  <si>
    <t>ATIVIDADES</t>
  </si>
  <si>
    <t>Despesas com recursos humanos afetos ao projeto (Regulmento. Art. 8.3.1.a)</t>
  </si>
  <si>
    <t>Deslocações e ajudas de custo (Reg. Art. 8.3.1.b)</t>
  </si>
  <si>
    <t>Equipamento (Reg. Art. 8.3.1.c &amp; Art. 8.3.2)</t>
  </si>
  <si>
    <t>Consumíveis (Reg. Art. 8.3.1.e)</t>
  </si>
  <si>
    <t>Aquisição de serviços (Reg. Art. 8.3.1.f)</t>
  </si>
  <si>
    <t>Divulgação (Reg. Art. 8.3.1.g)</t>
  </si>
  <si>
    <t>Custos indirectos (Reg. Art. 8.5)</t>
  </si>
  <si>
    <t>TOTAL</t>
  </si>
  <si>
    <t xml:space="preserve">VI - ORÇAMENTO DO PROJETO </t>
  </si>
  <si>
    <t>(Ex: Outros custos. Justificar)</t>
  </si>
  <si>
    <t>CUSTO TOTAL DO PROJETO</t>
  </si>
  <si>
    <t>Sub- Total</t>
  </si>
  <si>
    <t>Despesa Elegivel por Atividade</t>
  </si>
  <si>
    <t xml:space="preserve">Custo total </t>
  </si>
  <si>
    <t>Recomendações</t>
  </si>
  <si>
    <t>Recomenda-se que estes custos representem cerca de 10% do custo total do projeto. Os salários e os custos com a segurança social e outros subsídios contratuais devem corresponder à política normal de remunerações das entidades promotoras e entidades parceiras.</t>
  </si>
  <si>
    <t>Devem estar de acordo com as práticas normais relativas a custos com viagens das entidades promotoras e entidades parceiras e que não excedam os referenciais aplicados à Administração Pública portuguesa.</t>
  </si>
  <si>
    <t>Só a proporção da amortização correspondente à duração do projeto e à taxa de utilização real no projeto podem ser consideradas. Deve ser demonstrado que o uso do equipamento a adquirir não é possível fora do âmbito do projeto e que esta despesa cumpre os princípios da razoabilidade económica, da eficiência e eficácia, e da relação custo/benefício.</t>
  </si>
  <si>
    <t>Desde que sejam identificáveis e utilizados para a execução do projeto.</t>
  </si>
  <si>
    <t>A contratação deve cumprir as regras de contratação da Administração Pública.</t>
  </si>
  <si>
    <t xml:space="preserve">Rúbricas </t>
  </si>
  <si>
    <t xml:space="preserve">Outras despesas. Justificar. </t>
  </si>
  <si>
    <t>(Ajustar de acordo com as atividades a desenvolver e o tipo de despesa a imputar)</t>
  </si>
  <si>
    <t>Justificações e respetivas fórmulas de cálculo</t>
  </si>
  <si>
    <t>Justificação</t>
  </si>
  <si>
    <t>Contrapartida da Entidade Promotora*</t>
  </si>
  <si>
    <t>Justificar qual a fonte da contrapartida do projeto.</t>
  </si>
  <si>
    <t xml:space="preserve">Resultados esperados / Metas </t>
  </si>
  <si>
    <t xml:space="preserve">Indique se a preparação da presente candidatura envolveu a participação de algum/a consultor/a externo/a. Se sim refira quem. </t>
  </si>
  <si>
    <t>VIII - OUTROS DOCUMENTOS</t>
  </si>
  <si>
    <t>VII - SUSTENTABIIDADE DO PROJETO</t>
  </si>
  <si>
    <r>
      <rPr>
        <b/>
        <u/>
        <sz val="11"/>
        <rFont val="Calibri"/>
        <family val="2"/>
        <scheme val="minor"/>
      </rPr>
      <t>Nota:</t>
    </r>
    <r>
      <rPr>
        <sz val="11"/>
        <rFont val="Calibri"/>
        <family val="2"/>
        <scheme val="minor"/>
      </rPr>
      <t xml:space="preserve"> A candidatura deve ser acompanhada dos seguintes documentos:
a) Declaração do nome da entidade, número de identificação fiscal, morada fiscal, nome dos representantes legais e cópia dos estatutos;
b) Declaração de inexistência de dívidas às Finanças ou à Segurança Social;
c) Situação face ao IVA da entidade candidata;
d)  Cópia do último Relatório de Contas;                                                                                                                                                                                                                                                                                                                              
e) Orçamento - versão detalhada por anos e a demonstração que ateste que os montantes apresentados são aqueles habitualmente praticados pela entidade: por exemplo, salários que correspondem à habitual remuneração dos/as trabalhadores/as;
f)  CV dos recursos humanos afetos ao projeto, incluindo da entidade candidata e das entidades parceiras nacionais e dos países doadores; 
g) Declaração de compromisso de parceria entre a entidade candidata e as respetivas entidades parceiras.                                                                                                                                                                                                                                    h) Outros. Refira quais. 
</t>
    </r>
  </si>
  <si>
    <t xml:space="preserve">Indicadores* </t>
  </si>
  <si>
    <t>CRITÉRIOS ESPECÍFICOS DO AVISO DE ABERTURA</t>
  </si>
  <si>
    <t>Área Prioritária:</t>
  </si>
  <si>
    <t>ÂMBITO TERRITORIAL</t>
  </si>
  <si>
    <t>Instrumento e metodologia de avaliação da implementação do projeto</t>
  </si>
  <si>
    <t>Custo total do Projeto (em euros):</t>
  </si>
  <si>
    <t>(Ajustar de acordo com a duração do projeto, com as atividades a desenvolver e o tipo de despesa a imputar):</t>
  </si>
  <si>
    <t>RECOMENDA-SE A CONSULTA DO MANUAL DO PROMOTOR</t>
  </si>
  <si>
    <t>Memória justificativa do orçamento apresentado (por rúbrica e fórmula de cálculo)</t>
  </si>
  <si>
    <t>Observações:</t>
  </si>
  <si>
    <t>Entidade responsável</t>
  </si>
  <si>
    <t>Fonte de verificação</t>
  </si>
  <si>
    <t>Identifique possíveis factores de risco que poderão influenciar o desenvolvimento do projeto e refira quais as soluções para minimizar esses riscos.</t>
  </si>
  <si>
    <t xml:space="preserve">Referir, de forma sumária, a experiência da equipa de projeto, as pessoas a afectar a cada tarefa e as respetivas taxas de imputação (anexar o CV dos recursos humanos afetos ao projeto). Deverá ser demonstrada a participação equilibrada de mulheres e homens na equipa.. </t>
  </si>
  <si>
    <t>Descrição das atividades a desenvolver.</t>
  </si>
  <si>
    <t>% (relativamente ao custo total do projeto)</t>
  </si>
  <si>
    <t>Recebido em:</t>
  </si>
  <si>
    <t>Duração do projeto:</t>
  </si>
  <si>
    <t>Data de início prevista:</t>
  </si>
  <si>
    <t>Data de fim prevista:</t>
  </si>
  <si>
    <t>(em meses)</t>
  </si>
  <si>
    <t>Sugere-se a consulta do capítulo 2.3 do Annex 3 "Information and Communication Requirements"  do Regulamento MFEEE 2014-2021, bem como o "Manual de Comunicação e de Normas Gráﬁcas EEA Grants Portugal" disponíveis no website do EEA Grants Portugal (https://www.eeagrants.gov.pt/pt/eea-grants/documentos)</t>
  </si>
  <si>
    <t>Referir as atividades a desenvolver, quais os resultados esperados, definindo os indicadores correspondentes (específicos, mensuráveis, relevantes, realistas e temporalmente definidos), qual o público -alvo a abranger, a data de início e de fim da atividade, qual a entidade responsável e a(s) entidade(s) parceira(s) envolvidas, e fonte de verificação do indicador.</t>
  </si>
  <si>
    <t>Contrapartida do promotor do Projeto* (se aplicável):</t>
  </si>
  <si>
    <t xml:space="preserve">*No caso em que as entidades promotoras do projeto sejam organizações não governamentais ou parceiros sociais o financiamento dos custos elegíveis será de 90%.
Os restantes 10% devem ser garantidos pela entidade promotora de projeto, suportado em dinheiro ou em espécie, podendo ser justificado - até 50% - através de trabalho voluntário , calculado com base no estipulado nos Artigos 6.4.5 e 6.4.6 do Regulamento do MFEEE 2014-2021. Consultar o Manual do Promotor.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</si>
</sst>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22"/>
      <color theme="3"/>
      <name val="Arial"/>
      <family val="2"/>
    </font>
    <font>
      <b/>
      <sz val="22"/>
      <color theme="4" tint="-0.499984740745262"/>
      <name val="Arial"/>
      <family val="2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theme="0" tint="-0.499984740745262"/>
      </top>
      <bottom/>
      <diagonal/>
    </border>
    <border>
      <left/>
      <right style="medium">
        <color indexed="64"/>
      </right>
      <top style="medium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75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1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0" fillId="0" borderId="9" xfId="0" applyFont="1" applyBorder="1" applyAlignment="1">
      <alignment vertical="top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top"/>
    </xf>
    <xf numFmtId="0" fontId="0" fillId="0" borderId="6" xfId="0" applyFont="1" applyBorder="1" applyAlignment="1">
      <alignment vertical="top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6" xfId="0" applyFill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2" borderId="8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2" borderId="0" xfId="0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20" fillId="2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4" fontId="7" fillId="3" borderId="11" xfId="0" applyNumberFormat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7" fillId="3" borderId="15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/>
    </xf>
    <xf numFmtId="0" fontId="29" fillId="0" borderId="14" xfId="0" applyFont="1" applyBorder="1" applyAlignment="1">
      <alignment vertical="center" wrapText="1"/>
    </xf>
    <xf numFmtId="0" fontId="29" fillId="0" borderId="17" xfId="0" applyFont="1" applyBorder="1" applyAlignment="1">
      <alignment vertical="center" wrapText="1"/>
    </xf>
    <xf numFmtId="0" fontId="7" fillId="3" borderId="31" xfId="0" applyFont="1" applyFill="1" applyBorder="1" applyAlignment="1">
      <alignment horizontal="center" vertical="center"/>
    </xf>
    <xf numFmtId="7" fontId="17" fillId="0" borderId="15" xfId="1" applyNumberFormat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7" fontId="17" fillId="0" borderId="23" xfId="1" applyNumberFormat="1" applyFont="1" applyBorder="1" applyAlignment="1">
      <alignment vertical="center"/>
    </xf>
    <xf numFmtId="7" fontId="17" fillId="0" borderId="24" xfId="1" applyNumberFormat="1" applyFont="1" applyBorder="1" applyAlignment="1">
      <alignment vertical="center"/>
    </xf>
    <xf numFmtId="7" fontId="17" fillId="0" borderId="25" xfId="1" applyNumberFormat="1" applyFont="1" applyBorder="1" applyAlignment="1">
      <alignment vertical="center"/>
    </xf>
    <xf numFmtId="7" fontId="17" fillId="0" borderId="26" xfId="1" applyNumberFormat="1" applyFont="1" applyBorder="1" applyAlignment="1">
      <alignment vertical="center"/>
    </xf>
    <xf numFmtId="7" fontId="17" fillId="0" borderId="27" xfId="1" applyNumberFormat="1" applyFont="1" applyBorder="1" applyAlignment="1">
      <alignment vertical="center"/>
    </xf>
    <xf numFmtId="0" fontId="7" fillId="3" borderId="41" xfId="0" applyFont="1" applyFill="1" applyBorder="1" applyAlignment="1">
      <alignment horizontal="center" vertical="center"/>
    </xf>
    <xf numFmtId="0" fontId="28" fillId="0" borderId="42" xfId="0" applyFont="1" applyBorder="1" applyAlignment="1">
      <alignment vertical="center" wrapText="1"/>
    </xf>
    <xf numFmtId="44" fontId="7" fillId="3" borderId="43" xfId="0" applyNumberFormat="1" applyFont="1" applyFill="1" applyBorder="1" applyAlignment="1">
      <alignment horizontal="center" vertical="center"/>
    </xf>
    <xf numFmtId="7" fontId="17" fillId="0" borderId="44" xfId="1" applyNumberFormat="1" applyFont="1" applyBorder="1" applyAlignment="1">
      <alignment vertical="center"/>
    </xf>
    <xf numFmtId="7" fontId="17" fillId="0" borderId="45" xfId="1" applyNumberFormat="1" applyFont="1" applyBorder="1" applyAlignment="1">
      <alignment vertical="center"/>
    </xf>
    <xf numFmtId="0" fontId="7" fillId="3" borderId="43" xfId="0" applyFont="1" applyFill="1" applyBorder="1" applyAlignment="1">
      <alignment horizontal="center" vertical="center"/>
    </xf>
    <xf numFmtId="44" fontId="28" fillId="0" borderId="44" xfId="1" applyFont="1" applyBorder="1" applyAlignment="1">
      <alignment vertical="center"/>
    </xf>
    <xf numFmtId="44" fontId="17" fillId="0" borderId="44" xfId="1" applyFont="1" applyBorder="1" applyAlignment="1">
      <alignment vertical="center"/>
    </xf>
    <xf numFmtId="44" fontId="0" fillId="0" borderId="45" xfId="1" applyFont="1" applyBorder="1" applyAlignment="1">
      <alignment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44" fontId="7" fillId="3" borderId="47" xfId="0" applyNumberFormat="1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7" fontId="17" fillId="0" borderId="49" xfId="1" applyNumberFormat="1" applyFont="1" applyBorder="1" applyAlignment="1">
      <alignment vertical="center"/>
    </xf>
    <xf numFmtId="7" fontId="17" fillId="0" borderId="50" xfId="1" applyNumberFormat="1" applyFont="1" applyBorder="1" applyAlignment="1">
      <alignment vertical="center"/>
    </xf>
    <xf numFmtId="7" fontId="17" fillId="0" borderId="51" xfId="1" applyNumberFormat="1" applyFont="1" applyBorder="1" applyAlignment="1">
      <alignment vertical="center"/>
    </xf>
    <xf numFmtId="7" fontId="17" fillId="0" borderId="52" xfId="1" applyNumberFormat="1" applyFont="1" applyBorder="1" applyAlignment="1">
      <alignment vertical="center"/>
    </xf>
    <xf numFmtId="44" fontId="0" fillId="0" borderId="52" xfId="1" applyFont="1" applyBorder="1" applyAlignment="1">
      <alignment vertical="center"/>
    </xf>
    <xf numFmtId="7" fontId="17" fillId="2" borderId="25" xfId="1" applyNumberFormat="1" applyFont="1" applyFill="1" applyBorder="1" applyAlignment="1">
      <alignment vertical="center"/>
    </xf>
    <xf numFmtId="7" fontId="17" fillId="2" borderId="26" xfId="1" applyNumberFormat="1" applyFont="1" applyFill="1" applyBorder="1" applyAlignment="1">
      <alignment vertical="center"/>
    </xf>
    <xf numFmtId="7" fontId="17" fillId="2" borderId="27" xfId="1" applyNumberFormat="1" applyFont="1" applyFill="1" applyBorder="1" applyAlignment="1">
      <alignment vertical="center"/>
    </xf>
    <xf numFmtId="7" fontId="17" fillId="2" borderId="45" xfId="1" applyNumberFormat="1" applyFont="1" applyFill="1" applyBorder="1" applyAlignment="1">
      <alignment vertical="center"/>
    </xf>
    <xf numFmtId="44" fontId="0" fillId="2" borderId="45" xfId="1" applyFont="1" applyFill="1" applyBorder="1" applyAlignment="1">
      <alignment vertical="center"/>
    </xf>
    <xf numFmtId="0" fontId="26" fillId="0" borderId="48" xfId="0" applyFont="1" applyBorder="1" applyAlignment="1">
      <alignment vertical="center" wrapText="1"/>
    </xf>
    <xf numFmtId="0" fontId="26" fillId="2" borderId="48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27" fillId="0" borderId="39" xfId="0" applyFont="1" applyBorder="1" applyAlignment="1">
      <alignment vertical="center" wrapText="1"/>
    </xf>
    <xf numFmtId="7" fontId="17" fillId="0" borderId="4" xfId="1" applyNumberFormat="1" applyFont="1" applyBorder="1" applyAlignment="1">
      <alignment vertical="center"/>
    </xf>
    <xf numFmtId="44" fontId="0" fillId="0" borderId="50" xfId="1" applyFont="1" applyBorder="1" applyAlignment="1">
      <alignment vertical="center"/>
    </xf>
    <xf numFmtId="0" fontId="27" fillId="0" borderId="15" xfId="0" applyFont="1" applyBorder="1" applyAlignment="1">
      <alignment vertical="center" wrapText="1"/>
    </xf>
    <xf numFmtId="7" fontId="17" fillId="4" borderId="15" xfId="1" applyNumberFormat="1" applyFont="1" applyFill="1" applyBorder="1" applyAlignment="1">
      <alignment vertical="center"/>
    </xf>
    <xf numFmtId="44" fontId="9" fillId="4" borderId="15" xfId="1" applyFont="1" applyFill="1" applyBorder="1" applyAlignment="1">
      <alignment horizontal="left" vertical="top" wrapText="1"/>
    </xf>
    <xf numFmtId="0" fontId="0" fillId="0" borderId="0" xfId="0" applyFont="1" applyBorder="1" applyAlignment="1">
      <alignment vertical="top"/>
    </xf>
    <xf numFmtId="0" fontId="23" fillId="3" borderId="16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1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16" fillId="2" borderId="16" xfId="0" applyFont="1" applyFill="1" applyBorder="1" applyAlignment="1">
      <alignment horizontal="left" vertical="center"/>
    </xf>
    <xf numFmtId="0" fontId="16" fillId="2" borderId="14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/>
    </xf>
    <xf numFmtId="0" fontId="20" fillId="3" borderId="16" xfId="0" applyFont="1" applyFill="1" applyBorder="1" applyAlignment="1" applyProtection="1">
      <alignment horizontal="left"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3" borderId="17" xfId="0" applyFont="1" applyFill="1" applyBorder="1" applyAlignment="1" applyProtection="1">
      <alignment horizontal="left" vertical="center"/>
      <protection locked="0"/>
    </xf>
    <xf numFmtId="0" fontId="16" fillId="2" borderId="16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1" fillId="5" borderId="16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3" fillId="3" borderId="16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17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3" borderId="0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20" fillId="3" borderId="15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9" fillId="3" borderId="16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22" fillId="3" borderId="16" xfId="0" applyFont="1" applyFill="1" applyBorder="1" applyAlignment="1" applyProtection="1">
      <alignment vertical="center" wrapText="1"/>
      <protection locked="0"/>
    </xf>
    <xf numFmtId="0" fontId="10" fillId="3" borderId="14" xfId="0" applyFont="1" applyFill="1" applyBorder="1" applyAlignment="1" applyProtection="1">
      <alignment vertical="center" wrapText="1"/>
      <protection locked="0"/>
    </xf>
    <xf numFmtId="0" fontId="10" fillId="3" borderId="17" xfId="0" applyFont="1" applyFill="1" applyBorder="1" applyAlignment="1" applyProtection="1">
      <alignment vertical="center" wrapText="1"/>
      <protection locked="0"/>
    </xf>
    <xf numFmtId="0" fontId="16" fillId="2" borderId="15" xfId="0" applyFont="1" applyFill="1" applyBorder="1" applyAlignment="1">
      <alignment horizontal="left" vertical="center"/>
    </xf>
    <xf numFmtId="0" fontId="22" fillId="2" borderId="15" xfId="0" applyFont="1" applyFill="1" applyBorder="1" applyAlignment="1">
      <alignment horizontal="left" vertical="center"/>
    </xf>
    <xf numFmtId="0" fontId="10" fillId="3" borderId="14" xfId="0" applyFont="1" applyFill="1" applyBorder="1" applyAlignment="1" applyProtection="1">
      <alignment horizontal="left" vertical="center"/>
      <protection locked="0"/>
    </xf>
    <xf numFmtId="0" fontId="10" fillId="3" borderId="17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0" fillId="3" borderId="6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center"/>
    </xf>
    <xf numFmtId="0" fontId="3" fillId="3" borderId="16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8" fillId="3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3" borderId="16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16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3" borderId="17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9" fillId="0" borderId="2" xfId="0" applyFont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9" fillId="0" borderId="0" xfId="0" applyFont="1" applyBorder="1" applyAlignment="1">
      <alignment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0" fillId="2" borderId="3" xfId="0" applyFill="1" applyBorder="1" applyAlignment="1">
      <alignment horizontal="justify" vertical="center" wrapText="1"/>
    </xf>
    <xf numFmtId="0" fontId="0" fillId="2" borderId="4" xfId="0" applyFill="1" applyBorder="1" applyAlignment="1">
      <alignment horizontal="justify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23" fillId="3" borderId="16" xfId="0" applyFont="1" applyFill="1" applyBorder="1" applyAlignment="1">
      <alignment horizontal="left" vertical="center" wrapText="1"/>
    </xf>
    <xf numFmtId="0" fontId="23" fillId="3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9" fillId="0" borderId="0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0" fillId="0" borderId="8" xfId="0" applyBorder="1" applyAlignment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7" xfId="0" applyBorder="1" applyAlignment="1">
      <alignment wrapText="1"/>
    </xf>
    <xf numFmtId="0" fontId="3" fillId="3" borderId="15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10" fontId="25" fillId="0" borderId="15" xfId="2" applyNumberFormat="1" applyFont="1" applyBorder="1" applyAlignment="1">
      <alignment horizontal="center" wrapText="1"/>
    </xf>
    <xf numFmtId="10" fontId="0" fillId="0" borderId="15" xfId="0" applyNumberFormat="1" applyBorder="1" applyAlignment="1">
      <alignment horizontal="center"/>
    </xf>
    <xf numFmtId="49" fontId="25" fillId="0" borderId="15" xfId="2" applyNumberFormat="1" applyFont="1" applyBorder="1" applyAlignment="1">
      <alignment horizontal="left" vertical="top" wrapText="1"/>
    </xf>
    <xf numFmtId="49" fontId="0" fillId="0" borderId="15" xfId="0" applyNumberFormat="1" applyBorder="1" applyAlignment="1">
      <alignment horizontal="left" vertical="top" wrapText="1"/>
    </xf>
    <xf numFmtId="43" fontId="25" fillId="0" borderId="15" xfId="2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7" fillId="5" borderId="16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43" fontId="25" fillId="0" borderId="15" xfId="2" applyFont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10" fontId="0" fillId="0" borderId="15" xfId="0" applyNumberFormat="1" applyBorder="1" applyAlignment="1">
      <alignment horizontal="center" wrapText="1"/>
    </xf>
    <xf numFmtId="2" fontId="25" fillId="0" borderId="16" xfId="2" applyNumberFormat="1" applyFont="1" applyBorder="1" applyAlignment="1">
      <alignment horizontal="center" vertical="center" wrapText="1"/>
    </xf>
    <xf numFmtId="2" fontId="25" fillId="0" borderId="14" xfId="2" applyNumberFormat="1" applyFont="1" applyBorder="1" applyAlignment="1">
      <alignment horizontal="center" vertical="center" wrapText="1"/>
    </xf>
    <xf numFmtId="2" fontId="25" fillId="0" borderId="17" xfId="2" applyNumberFormat="1" applyFont="1" applyBorder="1" applyAlignment="1">
      <alignment horizontal="center" vertical="center" wrapText="1"/>
    </xf>
    <xf numFmtId="2" fontId="25" fillId="2" borderId="16" xfId="2" applyNumberFormat="1" applyFont="1" applyFill="1" applyBorder="1" applyAlignment="1">
      <alignment horizontal="center" vertical="center" wrapText="1"/>
    </xf>
    <xf numFmtId="2" fontId="25" fillId="2" borderId="14" xfId="2" applyNumberFormat="1" applyFont="1" applyFill="1" applyBorder="1" applyAlignment="1">
      <alignment horizontal="center" vertical="center" wrapText="1"/>
    </xf>
    <xf numFmtId="2" fontId="25" fillId="2" borderId="17" xfId="2" applyNumberFormat="1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9" fillId="0" borderId="8" xfId="0" applyFont="1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vertical="center" wrapText="1"/>
    </xf>
    <xf numFmtId="49" fontId="25" fillId="0" borderId="15" xfId="2" applyNumberFormat="1" applyFont="1" applyBorder="1" applyAlignment="1">
      <alignment horizontal="left" vertical="center" wrapText="1"/>
    </xf>
    <xf numFmtId="49" fontId="0" fillId="0" borderId="15" xfId="0" applyNumberFormat="1" applyBorder="1" applyAlignment="1">
      <alignment horizontal="left" vertical="center" wrapText="1"/>
    </xf>
    <xf numFmtId="49" fontId="0" fillId="0" borderId="15" xfId="0" applyNumberFormat="1" applyBorder="1" applyAlignment="1">
      <alignment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23" fillId="5" borderId="16" xfId="0" applyFont="1" applyFill="1" applyBorder="1" applyAlignment="1">
      <alignment horizontal="left" vertical="center" wrapText="1"/>
    </xf>
    <xf numFmtId="0" fontId="0" fillId="5" borderId="14" xfId="0" applyFill="1" applyBorder="1" applyAlignment="1">
      <alignment vertical="center" wrapText="1"/>
    </xf>
    <xf numFmtId="0" fontId="0" fillId="5" borderId="17" xfId="0" applyFill="1" applyBorder="1" applyAlignment="1">
      <alignment vertical="center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16" xfId="0" applyFont="1" applyFill="1" applyBorder="1" applyAlignment="1">
      <alignment horizontal="left" vertical="top" wrapText="1"/>
    </xf>
    <xf numFmtId="0" fontId="10" fillId="4" borderId="14" xfId="0" applyFont="1" applyFill="1" applyBorder="1" applyAlignment="1">
      <alignment horizontal="left" vertical="top" wrapText="1"/>
    </xf>
    <xf numFmtId="0" fontId="10" fillId="4" borderId="17" xfId="0" applyFont="1" applyFill="1" applyBorder="1" applyAlignment="1">
      <alignment horizontal="left" vertical="top" wrapText="1"/>
    </xf>
    <xf numFmtId="0" fontId="3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0" xfId="0" applyFont="1" applyAlignment="1">
      <alignment vertical="center"/>
    </xf>
    <xf numFmtId="0" fontId="9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19396</xdr:colOff>
      <xdr:row>0</xdr:row>
      <xdr:rowOff>172491</xdr:rowOff>
    </xdr:from>
    <xdr:to>
      <xdr:col>16</xdr:col>
      <xdr:colOff>19688</xdr:colOff>
      <xdr:row>0</xdr:row>
      <xdr:rowOff>894112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923" y="172491"/>
          <a:ext cx="1455019" cy="721621"/>
        </a:xfrm>
        <a:prstGeom prst="rect">
          <a:avLst/>
        </a:prstGeom>
      </xdr:spPr>
    </xdr:pic>
    <xdr:clientData/>
  </xdr:twoCellAnchor>
  <xdr:twoCellAnchor editAs="oneCell">
    <xdr:from>
      <xdr:col>25</xdr:col>
      <xdr:colOff>205047</xdr:colOff>
      <xdr:row>0</xdr:row>
      <xdr:rowOff>238981</xdr:rowOff>
    </xdr:from>
    <xdr:to>
      <xdr:col>31</xdr:col>
      <xdr:colOff>21475</xdr:colOff>
      <xdr:row>0</xdr:row>
      <xdr:rowOff>820189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75" t="23699" r="11349" b="20810"/>
        <a:stretch/>
      </xdr:blipFill>
      <xdr:spPr>
        <a:xfrm>
          <a:off x="6453447" y="238981"/>
          <a:ext cx="1340428" cy="581208"/>
        </a:xfrm>
        <a:prstGeom prst="rect">
          <a:avLst/>
        </a:prstGeom>
      </xdr:spPr>
    </xdr:pic>
    <xdr:clientData/>
  </xdr:twoCellAnchor>
  <xdr:twoCellAnchor editAs="oneCell">
    <xdr:from>
      <xdr:col>2</xdr:col>
      <xdr:colOff>83819</xdr:colOff>
      <xdr:row>0</xdr:row>
      <xdr:rowOff>76200</xdr:rowOff>
    </xdr:from>
    <xdr:to>
      <xdr:col>4</xdr:col>
      <xdr:colOff>662941</xdr:colOff>
      <xdr:row>0</xdr:row>
      <xdr:rowOff>904944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19" y="76200"/>
          <a:ext cx="1181101" cy="828744"/>
        </a:xfrm>
        <a:prstGeom prst="rect">
          <a:avLst/>
        </a:prstGeom>
      </xdr:spPr>
    </xdr:pic>
    <xdr:clientData/>
  </xdr:twoCellAnchor>
  <xdr:twoCellAnchor editAs="oneCell">
    <xdr:from>
      <xdr:col>18</xdr:col>
      <xdr:colOff>62345</xdr:colOff>
      <xdr:row>0</xdr:row>
      <xdr:rowOff>297872</xdr:rowOff>
    </xdr:from>
    <xdr:to>
      <xdr:col>23</xdr:col>
      <xdr:colOff>90054</xdr:colOff>
      <xdr:row>0</xdr:row>
      <xdr:rowOff>823017</xdr:rowOff>
    </xdr:to>
    <xdr:pic>
      <xdr:nvPicPr>
        <xdr:cNvPr id="7" name="Imagem 6" descr="C:\Users\jmarteleira\Desktop\Comunicação\Logos\LOGO CIG\CiG_Logo_Pantone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9363" y="297872"/>
          <a:ext cx="1066800" cy="525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182880</xdr:colOff>
      <xdr:row>59</xdr:row>
      <xdr:rowOff>15240</xdr:rowOff>
    </xdr:from>
    <xdr:to>
      <xdr:col>37</xdr:col>
      <xdr:colOff>83820</xdr:colOff>
      <xdr:row>61</xdr:row>
      <xdr:rowOff>175260</xdr:rowOff>
    </xdr:to>
    <xdr:sp macro="" textlink="">
      <xdr:nvSpPr>
        <xdr:cNvPr id="2" name="CaixaDeTexto 1"/>
        <xdr:cNvSpPr txBox="1"/>
      </xdr:nvSpPr>
      <xdr:spPr>
        <a:xfrm>
          <a:off x="9601200" y="15979140"/>
          <a:ext cx="3649980" cy="52578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 b="1"/>
            <a:t>Nota:</a:t>
          </a:r>
          <a:r>
            <a:rPr lang="pt-PT" sz="1100" b="1" baseline="0"/>
            <a:t> Data limite para elegibilidade das despesas: 30 de abril de 2024.</a:t>
          </a:r>
          <a:endParaRPr lang="pt-PT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L217"/>
  <sheetViews>
    <sheetView showGridLines="0" tabSelected="1" zoomScale="110" zoomScaleNormal="110" workbookViewId="0">
      <selection activeCell="AH11" sqref="AH11"/>
    </sheetView>
  </sheetViews>
  <sheetFormatPr defaultColWidth="9.109375" defaultRowHeight="14.4" x14ac:dyDescent="0.3"/>
  <cols>
    <col min="1" max="1" width="3" style="1" customWidth="1"/>
    <col min="2" max="2" width="2.44140625" style="1" customWidth="1"/>
    <col min="3" max="3" width="5.44140625" style="1" customWidth="1"/>
    <col min="4" max="4" width="3.33203125" style="1" customWidth="1"/>
    <col min="5" max="5" width="19" style="1" customWidth="1"/>
    <col min="6" max="6" width="3.88671875" style="1" customWidth="1"/>
    <col min="7" max="7" width="5.5546875" style="1" bestFit="1" customWidth="1"/>
    <col min="8" max="17" width="3" style="1" customWidth="1"/>
    <col min="18" max="18" width="3.33203125" style="1" customWidth="1"/>
    <col min="19" max="26" width="3" style="1" customWidth="1"/>
    <col min="27" max="27" width="7.109375" style="1" customWidth="1"/>
    <col min="28" max="31" width="3" style="1" customWidth="1"/>
    <col min="32" max="32" width="1.6640625" style="1" customWidth="1"/>
    <col min="33" max="37" width="9.109375" style="1"/>
    <col min="38" max="38" width="78.44140625" style="1" customWidth="1"/>
    <col min="39" max="16384" width="9.109375" style="1"/>
  </cols>
  <sheetData>
    <row r="1" spans="1:38" ht="77.400000000000006" customHeight="1" x14ac:dyDescent="0.3">
      <c r="A1" s="220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</row>
    <row r="2" spans="1:38" ht="49.5" customHeight="1" x14ac:dyDescent="0.3">
      <c r="A2" s="35"/>
      <c r="B2" s="219" t="s">
        <v>4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</row>
    <row r="3" spans="1:38" ht="33" customHeight="1" x14ac:dyDescent="0.3">
      <c r="A3" s="36"/>
      <c r="B3" s="222" t="s">
        <v>3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4"/>
    </row>
    <row r="4" spans="1:38" ht="6" customHeight="1" x14ac:dyDescent="0.3"/>
    <row r="5" spans="1:38" ht="20.399999999999999" customHeight="1" x14ac:dyDescent="0.3">
      <c r="B5" s="186" t="s">
        <v>5</v>
      </c>
      <c r="C5" s="227"/>
      <c r="D5" s="227"/>
      <c r="E5" s="227"/>
      <c r="F5" s="183"/>
      <c r="G5" s="228"/>
      <c r="H5" s="228"/>
      <c r="I5" s="228"/>
      <c r="J5" s="228"/>
      <c r="K5" s="228"/>
      <c r="L5" s="229"/>
      <c r="M5" s="74"/>
      <c r="N5" s="74"/>
      <c r="O5" s="180" t="s">
        <v>113</v>
      </c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2"/>
    </row>
    <row r="6" spans="1:38" s="152" customFormat="1" ht="13.2" customHeight="1" x14ac:dyDescent="0.3">
      <c r="B6" s="369" t="s">
        <v>6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</row>
    <row r="7" spans="1:38" s="152" customFormat="1" ht="20.399999999999999" customHeight="1" x14ac:dyDescent="0.3">
      <c r="B7" s="186" t="s">
        <v>122</v>
      </c>
      <c r="C7" s="187"/>
      <c r="D7" s="187"/>
      <c r="E7" s="188"/>
      <c r="F7" s="183"/>
      <c r="G7" s="184"/>
      <c r="H7" s="184"/>
      <c r="I7" s="184"/>
      <c r="J7" s="184"/>
      <c r="K7" s="184"/>
      <c r="L7" s="185"/>
      <c r="M7" s="154"/>
      <c r="N7" s="154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</row>
    <row r="8" spans="1:38" ht="12.6" customHeight="1" x14ac:dyDescent="0.3">
      <c r="B8" s="367" t="s">
        <v>6</v>
      </c>
      <c r="C8" s="367"/>
      <c r="D8" s="367"/>
      <c r="E8" s="367"/>
      <c r="F8" s="74"/>
      <c r="G8" s="74"/>
      <c r="H8" s="74"/>
      <c r="I8" s="74"/>
      <c r="J8" s="74"/>
      <c r="K8" s="74"/>
      <c r="L8" s="74"/>
      <c r="M8" s="74"/>
      <c r="N8" s="74"/>
      <c r="O8" s="75"/>
      <c r="P8" s="75"/>
      <c r="Q8" s="186"/>
      <c r="R8" s="186"/>
      <c r="S8" s="186"/>
      <c r="T8" s="186"/>
      <c r="U8" s="186"/>
      <c r="V8" s="186"/>
      <c r="W8" s="186"/>
      <c r="X8" s="75"/>
      <c r="Y8" s="221"/>
      <c r="Z8" s="221"/>
      <c r="AA8" s="221"/>
      <c r="AB8" s="221"/>
      <c r="AC8" s="221"/>
      <c r="AD8" s="221"/>
      <c r="AE8" s="221"/>
      <c r="AF8" s="2"/>
      <c r="AG8" s="2"/>
    </row>
    <row r="9" spans="1:38" s="164" customFormat="1" ht="13.8" customHeight="1" x14ac:dyDescent="0.3">
      <c r="B9" s="370"/>
      <c r="C9" s="370"/>
      <c r="D9" s="370"/>
      <c r="E9" s="370"/>
      <c r="F9" s="162"/>
      <c r="G9" s="162"/>
      <c r="H9" s="162"/>
      <c r="I9" s="162"/>
      <c r="J9" s="162"/>
      <c r="K9" s="162"/>
      <c r="L9" s="162"/>
      <c r="M9" s="162"/>
      <c r="N9" s="162"/>
      <c r="O9" s="75"/>
      <c r="P9" s="75"/>
      <c r="Q9" s="163"/>
      <c r="R9" s="163"/>
      <c r="S9" s="163"/>
      <c r="T9" s="163"/>
      <c r="U9" s="163"/>
      <c r="V9" s="163"/>
      <c r="W9" s="163"/>
      <c r="X9" s="75"/>
      <c r="Y9" s="165"/>
      <c r="Z9" s="165"/>
      <c r="AA9" s="165"/>
      <c r="AB9" s="165"/>
      <c r="AC9" s="165"/>
      <c r="AD9" s="165"/>
      <c r="AE9" s="165"/>
      <c r="AF9" s="166"/>
      <c r="AG9" s="166"/>
    </row>
    <row r="10" spans="1:38" ht="21" customHeight="1" x14ac:dyDescent="0.3">
      <c r="B10" s="190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2"/>
    </row>
    <row r="11" spans="1:38" ht="35.25" customHeight="1" x14ac:dyDescent="0.3">
      <c r="B11" s="76"/>
      <c r="C11" s="177" t="s">
        <v>32</v>
      </c>
      <c r="D11" s="230"/>
      <c r="E11" s="231"/>
      <c r="F11" s="232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4"/>
      <c r="AF11" s="8"/>
    </row>
    <row r="12" spans="1:38" s="152" customFormat="1" ht="8.4" customHeight="1" x14ac:dyDescent="0.3">
      <c r="B12" s="76"/>
      <c r="C12" s="177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9"/>
      <c r="AF12" s="8"/>
    </row>
    <row r="13" spans="1:38" s="152" customFormat="1" ht="24.6" customHeight="1" x14ac:dyDescent="0.3">
      <c r="B13" s="79"/>
      <c r="C13" s="171" t="s">
        <v>108</v>
      </c>
      <c r="D13" s="172"/>
      <c r="E13" s="173"/>
      <c r="F13" s="174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6"/>
      <c r="AF13" s="8"/>
      <c r="AG13" s="155"/>
    </row>
    <row r="14" spans="1:38" s="20" customFormat="1" ht="7.95" customHeight="1" x14ac:dyDescent="0.3">
      <c r="B14" s="77"/>
      <c r="C14" s="78"/>
      <c r="D14" s="78"/>
      <c r="E14" s="78"/>
      <c r="F14" s="78"/>
      <c r="G14" s="78"/>
      <c r="H14" s="78"/>
      <c r="I14" s="78"/>
      <c r="J14" s="78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19"/>
      <c r="AG14" s="21"/>
    </row>
    <row r="15" spans="1:38" s="152" customFormat="1" ht="24.6" customHeight="1" x14ac:dyDescent="0.3">
      <c r="B15" s="79"/>
      <c r="C15" s="171" t="s">
        <v>7</v>
      </c>
      <c r="D15" s="172"/>
      <c r="E15" s="173"/>
      <c r="F15" s="174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6"/>
      <c r="AF15" s="8"/>
      <c r="AG15" s="155"/>
      <c r="AH15" s="1"/>
      <c r="AI15" s="1"/>
      <c r="AJ15" s="1"/>
      <c r="AK15" s="1"/>
      <c r="AL15" s="1"/>
    </row>
    <row r="16" spans="1:38" ht="9.6" customHeight="1" x14ac:dyDescent="0.3">
      <c r="B16" s="79"/>
      <c r="C16" s="80"/>
      <c r="D16" s="153"/>
      <c r="E16" s="153"/>
      <c r="F16" s="80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8"/>
      <c r="AG16" s="2"/>
    </row>
    <row r="17" spans="1:33" ht="27.6" customHeight="1" x14ac:dyDescent="0.3">
      <c r="B17" s="79"/>
      <c r="C17" s="235" t="s">
        <v>33</v>
      </c>
      <c r="D17" s="236"/>
      <c r="E17" s="236"/>
      <c r="F17" s="174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8"/>
      <c r="AF17" s="8"/>
      <c r="AG17" s="2"/>
    </row>
    <row r="18" spans="1:33" s="37" customFormat="1" ht="20.25" customHeight="1" x14ac:dyDescent="0.3">
      <c r="B18" s="9"/>
      <c r="C18" s="49"/>
      <c r="D18" s="50"/>
      <c r="E18" s="50"/>
      <c r="F18" s="53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11"/>
      <c r="AG18" s="2"/>
    </row>
    <row r="19" spans="1:33" ht="15" customHeight="1" x14ac:dyDescent="0.3">
      <c r="A19" s="2"/>
      <c r="B19" s="70"/>
      <c r="C19" s="40"/>
      <c r="D19" s="40"/>
      <c r="E19" s="40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40"/>
      <c r="AF19" s="2"/>
      <c r="AG19" s="2"/>
    </row>
    <row r="20" spans="1:33" ht="18.75" customHeight="1" x14ac:dyDescent="0.3">
      <c r="B20" s="218" t="s">
        <v>16</v>
      </c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"/>
    </row>
    <row r="21" spans="1:33" ht="12.6" customHeight="1" x14ac:dyDescent="0.3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6"/>
    </row>
    <row r="22" spans="1:33" ht="21.6" customHeight="1" x14ac:dyDescent="0.3">
      <c r="B22" s="7"/>
      <c r="C22" s="216" t="s">
        <v>8</v>
      </c>
      <c r="D22" s="187"/>
      <c r="E22" s="187"/>
      <c r="F22" s="217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8"/>
    </row>
    <row r="23" spans="1:33" ht="1.95" customHeight="1" x14ac:dyDescent="0.3">
      <c r="B23" s="7"/>
      <c r="C23" s="38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8"/>
    </row>
    <row r="24" spans="1:33" ht="20.25" customHeight="1" x14ac:dyDescent="0.3">
      <c r="B24" s="7"/>
      <c r="C24" s="216" t="s">
        <v>9</v>
      </c>
      <c r="D24" s="187"/>
      <c r="E24" s="187"/>
      <c r="F24" s="217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8"/>
    </row>
    <row r="25" spans="1:33" ht="2.25" customHeight="1" x14ac:dyDescent="0.3">
      <c r="B25" s="7"/>
      <c r="C25" s="3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8"/>
    </row>
    <row r="26" spans="1:33" ht="20.25" customHeight="1" x14ac:dyDescent="0.3">
      <c r="B26" s="7"/>
      <c r="C26" s="216" t="s">
        <v>10</v>
      </c>
      <c r="D26" s="187"/>
      <c r="E26" s="187"/>
      <c r="F26" s="217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8"/>
    </row>
    <row r="27" spans="1:33" ht="2.25" customHeight="1" x14ac:dyDescent="0.3">
      <c r="B27" s="7"/>
      <c r="C27" s="3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8"/>
    </row>
    <row r="28" spans="1:33" ht="20.25" customHeight="1" x14ac:dyDescent="0.3">
      <c r="B28" s="7"/>
      <c r="C28" s="216" t="s">
        <v>11</v>
      </c>
      <c r="D28" s="187"/>
      <c r="E28" s="187"/>
      <c r="F28" s="217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8"/>
    </row>
    <row r="29" spans="1:33" ht="2.25" customHeight="1" x14ac:dyDescent="0.3">
      <c r="B29" s="7"/>
      <c r="C29" s="38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8"/>
    </row>
    <row r="30" spans="1:33" ht="20.25" customHeight="1" x14ac:dyDescent="0.3">
      <c r="B30" s="7"/>
      <c r="C30" s="216" t="s">
        <v>12</v>
      </c>
      <c r="D30" s="187"/>
      <c r="E30" s="187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8"/>
    </row>
    <row r="31" spans="1:33" ht="2.25" customHeight="1" x14ac:dyDescent="0.3">
      <c r="B31" s="7"/>
      <c r="C31" s="38"/>
      <c r="D31" s="2"/>
      <c r="E31" s="4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8"/>
    </row>
    <row r="32" spans="1:33" ht="20.25" customHeight="1" x14ac:dyDescent="0.3">
      <c r="B32" s="7"/>
      <c r="C32" s="216" t="s">
        <v>0</v>
      </c>
      <c r="D32" s="216"/>
      <c r="E32" s="220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8"/>
    </row>
    <row r="33" spans="2:32" ht="2.25" customHeight="1" x14ac:dyDescent="0.3">
      <c r="B33" s="7"/>
      <c r="C33" s="38"/>
      <c r="D33" s="2"/>
      <c r="E33" s="4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8"/>
    </row>
    <row r="34" spans="2:32" ht="20.25" customHeight="1" x14ac:dyDescent="0.3">
      <c r="B34" s="7"/>
      <c r="C34" s="216" t="s">
        <v>24</v>
      </c>
      <c r="D34" s="216"/>
      <c r="E34" s="220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8"/>
    </row>
    <row r="35" spans="2:32" ht="2.25" customHeight="1" x14ac:dyDescent="0.3">
      <c r="B35" s="7"/>
      <c r="C35" s="38"/>
      <c r="D35" s="2"/>
      <c r="E35" s="44"/>
      <c r="F35" s="2"/>
      <c r="G35" s="2"/>
      <c r="H35" s="2"/>
      <c r="I35" s="2"/>
      <c r="J35" s="2"/>
      <c r="K35" s="2"/>
      <c r="L35" s="2"/>
      <c r="M35" s="2"/>
      <c r="N35" s="2"/>
      <c r="O35" s="3"/>
      <c r="P35" s="3"/>
      <c r="Q35" s="3"/>
      <c r="R35" s="3"/>
      <c r="S35" s="3"/>
      <c r="T35" s="3"/>
      <c r="U35" s="3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8"/>
    </row>
    <row r="36" spans="2:32" ht="20.25" customHeight="1" x14ac:dyDescent="0.3">
      <c r="B36" s="7"/>
      <c r="C36" s="216" t="s">
        <v>14</v>
      </c>
      <c r="D36" s="216"/>
      <c r="E36" s="187"/>
      <c r="F36" s="211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8"/>
    </row>
    <row r="37" spans="2:32" ht="2.25" customHeight="1" x14ac:dyDescent="0.3">
      <c r="B37" s="7"/>
      <c r="C37" s="3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8"/>
    </row>
    <row r="38" spans="2:32" ht="33.6" customHeight="1" x14ac:dyDescent="0.3">
      <c r="B38" s="7"/>
      <c r="C38" s="225" t="s">
        <v>15</v>
      </c>
      <c r="D38" s="225"/>
      <c r="E38" s="226"/>
      <c r="F38" s="211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8"/>
    </row>
    <row r="39" spans="2:32" ht="1.2" customHeight="1" x14ac:dyDescent="0.3">
      <c r="B39" s="7"/>
      <c r="C39" s="45"/>
      <c r="D39" s="45"/>
      <c r="E39" s="46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8"/>
    </row>
    <row r="40" spans="2:32" s="37" customFormat="1" ht="2.4" hidden="1" customHeight="1" x14ac:dyDescent="0.3">
      <c r="B40" s="7"/>
      <c r="C40" s="45"/>
      <c r="D40" s="45"/>
      <c r="E40" s="46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8"/>
    </row>
    <row r="41" spans="2:32" ht="20.25" customHeight="1" x14ac:dyDescent="0.3">
      <c r="B41" s="7"/>
      <c r="C41" s="216" t="s">
        <v>17</v>
      </c>
      <c r="D41" s="216"/>
      <c r="E41" s="187"/>
      <c r="F41" s="211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4" t="s">
        <v>34</v>
      </c>
      <c r="R41" s="215"/>
      <c r="S41" s="215"/>
      <c r="T41" s="215"/>
      <c r="U41" s="215"/>
      <c r="V41" s="215"/>
      <c r="W41" s="215"/>
      <c r="X41" s="215"/>
      <c r="Y41" s="215"/>
      <c r="Z41" s="211"/>
      <c r="AA41" s="212"/>
      <c r="AB41" s="212"/>
      <c r="AC41" s="212"/>
      <c r="AD41" s="212"/>
      <c r="AE41" s="212"/>
      <c r="AF41" s="8"/>
    </row>
    <row r="42" spans="2:32" ht="2.25" customHeight="1" x14ac:dyDescent="0.3">
      <c r="B42" s="7"/>
      <c r="C42" s="3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8"/>
    </row>
    <row r="43" spans="2:32" ht="0.6" customHeight="1" x14ac:dyDescent="0.3"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8"/>
    </row>
    <row r="44" spans="2:32" ht="28.95" customHeight="1" x14ac:dyDescent="0.3">
      <c r="B44" s="7"/>
      <c r="C44" s="225" t="s">
        <v>18</v>
      </c>
      <c r="D44" s="225"/>
      <c r="E44" s="226"/>
      <c r="F44" s="211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8"/>
    </row>
    <row r="45" spans="2:32" ht="3" customHeight="1" x14ac:dyDescent="0.3"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8"/>
    </row>
    <row r="46" spans="2:32" s="20" customFormat="1" ht="34.200000000000003" customHeight="1" x14ac:dyDescent="0.3">
      <c r="B46" s="18"/>
      <c r="C46" s="199" t="s">
        <v>19</v>
      </c>
      <c r="D46" s="200"/>
      <c r="E46" s="200"/>
      <c r="F46" s="203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19"/>
    </row>
    <row r="47" spans="2:32" s="20" customFormat="1" ht="1.95" customHeight="1" x14ac:dyDescent="0.3">
      <c r="B47" s="18"/>
      <c r="C47" s="55"/>
      <c r="D47" s="56"/>
      <c r="E47" s="5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19"/>
    </row>
    <row r="48" spans="2:32" s="20" customFormat="1" ht="32.4" customHeight="1" x14ac:dyDescent="0.3">
      <c r="B48" s="18"/>
      <c r="C48" s="201" t="s">
        <v>20</v>
      </c>
      <c r="D48" s="202"/>
      <c r="E48" s="202"/>
      <c r="F48" s="203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19"/>
    </row>
    <row r="49" spans="2:32" s="20" customFormat="1" ht="10.5" customHeight="1" x14ac:dyDescent="0.3">
      <c r="B49" s="30"/>
      <c r="C49" s="57"/>
      <c r="D49" s="57"/>
      <c r="E49" s="206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31"/>
    </row>
    <row r="50" spans="2:32" ht="18.75" customHeight="1" x14ac:dyDescent="0.3"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</row>
    <row r="51" spans="2:32" ht="18" x14ac:dyDescent="0.3">
      <c r="B51" s="193" t="s">
        <v>35</v>
      </c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5"/>
    </row>
    <row r="52" spans="2:32" ht="18.75" customHeight="1" x14ac:dyDescent="0.3">
      <c r="B52" s="208" t="s">
        <v>47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10"/>
    </row>
    <row r="53" spans="2:32" ht="22.5" customHeight="1" x14ac:dyDescent="0.3">
      <c r="B53" s="12"/>
      <c r="C53" s="196" t="s">
        <v>30</v>
      </c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3"/>
    </row>
    <row r="54" spans="2:32" ht="141.9" customHeight="1" x14ac:dyDescent="0.3">
      <c r="B54" s="12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3"/>
    </row>
    <row r="55" spans="2:32" ht="141.9" customHeight="1" x14ac:dyDescent="0.3">
      <c r="B55" s="14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6"/>
    </row>
    <row r="56" spans="2:32" ht="13.2" customHeight="1" x14ac:dyDescent="0.3"/>
    <row r="57" spans="2:32" ht="22.5" customHeight="1" x14ac:dyDescent="0.3">
      <c r="B57" s="193" t="s">
        <v>31</v>
      </c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5"/>
    </row>
    <row r="58" spans="2:32" ht="37.200000000000003" customHeight="1" x14ac:dyDescent="0.3">
      <c r="B58" s="208" t="s">
        <v>119</v>
      </c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10"/>
    </row>
    <row r="59" spans="2:32" ht="22.2" customHeight="1" x14ac:dyDescent="0.3">
      <c r="B59" s="12"/>
      <c r="C59" s="196" t="s">
        <v>30</v>
      </c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3"/>
    </row>
    <row r="60" spans="2:32" ht="195.6" customHeight="1" x14ac:dyDescent="0.3">
      <c r="B60" s="12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3"/>
    </row>
    <row r="61" spans="2:32" ht="93" customHeight="1" x14ac:dyDescent="0.3">
      <c r="B61" s="14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6"/>
    </row>
    <row r="62" spans="2:32" ht="18.75" customHeight="1" x14ac:dyDescent="0.3"/>
    <row r="64" spans="2:32" ht="25.5" customHeight="1" x14ac:dyDescent="0.3"/>
    <row r="65" ht="6.75" customHeight="1" x14ac:dyDescent="0.3"/>
    <row r="67" ht="4.5" customHeight="1" x14ac:dyDescent="0.3"/>
    <row r="71" ht="4.5" customHeight="1" x14ac:dyDescent="0.3"/>
    <row r="75" ht="4.5" customHeight="1" x14ac:dyDescent="0.3"/>
    <row r="79" ht="4.5" customHeight="1" x14ac:dyDescent="0.3"/>
    <row r="82" ht="22.5" customHeight="1" x14ac:dyDescent="0.3"/>
    <row r="83" ht="117.75" customHeight="1" x14ac:dyDescent="0.3"/>
    <row r="84" ht="117.75" customHeight="1" x14ac:dyDescent="0.3"/>
    <row r="85" ht="6.75" customHeight="1" x14ac:dyDescent="0.3"/>
    <row r="86" ht="18.75" customHeight="1" x14ac:dyDescent="0.3"/>
    <row r="88" ht="25.5" customHeight="1" x14ac:dyDescent="0.3"/>
    <row r="89" ht="6.75" customHeight="1" x14ac:dyDescent="0.3"/>
    <row r="92" ht="30" customHeight="1" x14ac:dyDescent="0.3"/>
    <row r="93" ht="30" customHeight="1" x14ac:dyDescent="0.3"/>
    <row r="94" ht="30" customHeight="1" x14ac:dyDescent="0.3"/>
    <row r="95" ht="30" customHeight="1" x14ac:dyDescent="0.3"/>
    <row r="96" ht="30" customHeight="1" x14ac:dyDescent="0.3"/>
    <row r="97" ht="30" customHeight="1" x14ac:dyDescent="0.3"/>
    <row r="98" ht="30" customHeight="1" x14ac:dyDescent="0.3"/>
    <row r="99" ht="30" customHeight="1" x14ac:dyDescent="0.3"/>
    <row r="100" ht="30" customHeight="1" x14ac:dyDescent="0.3"/>
    <row r="101" ht="30" customHeight="1" x14ac:dyDescent="0.3"/>
    <row r="102" ht="30" customHeight="1" x14ac:dyDescent="0.3"/>
    <row r="103" ht="6.75" customHeight="1" x14ac:dyDescent="0.3"/>
    <row r="106" ht="25.5" customHeight="1" x14ac:dyDescent="0.3"/>
    <row r="107" ht="4.5" customHeight="1" x14ac:dyDescent="0.3"/>
    <row r="108" s="20" customFormat="1" ht="15" customHeight="1" x14ac:dyDescent="0.3"/>
    <row r="109" s="20" customFormat="1" ht="15" customHeight="1" x14ac:dyDescent="0.3"/>
    <row r="110" s="20" customFormat="1" ht="30" customHeight="1" x14ac:dyDescent="0.3"/>
    <row r="111" s="20" customFormat="1" ht="30" customHeight="1" x14ac:dyDescent="0.3"/>
    <row r="112" s="20" customFormat="1" ht="30" customHeight="1" x14ac:dyDescent="0.3"/>
    <row r="113" s="20" customFormat="1" ht="30" customHeight="1" x14ac:dyDescent="0.3"/>
    <row r="114" s="20" customFormat="1" ht="30" customHeight="1" x14ac:dyDescent="0.3"/>
    <row r="115" s="20" customFormat="1" ht="30" customHeight="1" x14ac:dyDescent="0.3"/>
    <row r="116" s="20" customFormat="1" ht="30" customHeight="1" x14ac:dyDescent="0.3"/>
    <row r="117" s="20" customFormat="1" ht="30" customHeight="1" x14ac:dyDescent="0.3"/>
    <row r="118" s="20" customFormat="1" ht="30" customHeight="1" x14ac:dyDescent="0.3"/>
    <row r="119" s="20" customFormat="1" ht="30" customHeight="1" x14ac:dyDescent="0.3"/>
    <row r="120" s="20" customFormat="1" ht="30" customHeight="1" x14ac:dyDescent="0.3"/>
    <row r="121" s="20" customFormat="1" ht="30" customHeight="1" x14ac:dyDescent="0.3"/>
    <row r="122" s="20" customFormat="1" ht="20.25" customHeight="1" x14ac:dyDescent="0.3"/>
    <row r="123" s="20" customFormat="1" ht="20.25" customHeight="1" x14ac:dyDescent="0.3"/>
    <row r="124" s="20" customFormat="1" ht="15" customHeight="1" x14ac:dyDescent="0.3"/>
    <row r="125" s="20" customFormat="1" ht="15" customHeight="1" x14ac:dyDescent="0.3"/>
    <row r="126" s="20" customFormat="1" ht="15" customHeight="1" x14ac:dyDescent="0.3"/>
    <row r="127" s="20" customFormat="1" ht="28.5" customHeight="1" x14ac:dyDescent="0.3"/>
    <row r="128" s="20" customFormat="1" ht="28.5" customHeight="1" x14ac:dyDescent="0.3"/>
    <row r="129" s="20" customFormat="1" ht="28.5" customHeight="1" x14ac:dyDescent="0.3"/>
    <row r="130" s="20" customFormat="1" ht="28.5" customHeight="1" x14ac:dyDescent="0.3"/>
    <row r="131" s="20" customFormat="1" ht="28.5" customHeight="1" x14ac:dyDescent="0.3"/>
    <row r="132" s="20" customFormat="1" ht="15" customHeight="1" x14ac:dyDescent="0.3"/>
    <row r="133" s="20" customFormat="1" ht="28.5" customHeight="1" x14ac:dyDescent="0.3"/>
    <row r="134" s="20" customFormat="1" ht="28.5" customHeight="1" x14ac:dyDescent="0.3"/>
    <row r="135" s="20" customFormat="1" ht="28.5" customHeight="1" x14ac:dyDescent="0.3"/>
    <row r="136" s="20" customFormat="1" ht="28.5" customHeight="1" x14ac:dyDescent="0.3"/>
    <row r="137" s="20" customFormat="1" ht="28.5" customHeight="1" x14ac:dyDescent="0.3"/>
    <row r="138" s="20" customFormat="1" ht="28.5" customHeight="1" x14ac:dyDescent="0.3"/>
    <row r="139" s="20" customFormat="1" ht="28.5" customHeight="1" x14ac:dyDescent="0.3"/>
    <row r="140" s="20" customFormat="1" ht="15" customHeight="1" x14ac:dyDescent="0.3"/>
    <row r="141" s="20" customFormat="1" ht="28.5" customHeight="1" x14ac:dyDescent="0.3"/>
    <row r="142" s="20" customFormat="1" ht="28.5" customHeight="1" x14ac:dyDescent="0.3"/>
    <row r="143" s="20" customFormat="1" ht="28.5" customHeight="1" x14ac:dyDescent="0.3"/>
    <row r="144" s="20" customFormat="1" ht="28.5" customHeight="1" x14ac:dyDescent="0.3"/>
    <row r="145" s="20" customFormat="1" ht="28.5" customHeight="1" x14ac:dyDescent="0.3"/>
    <row r="146" s="20" customFormat="1" ht="28.5" customHeight="1" x14ac:dyDescent="0.3"/>
    <row r="147" s="20" customFormat="1" ht="28.5" customHeight="1" x14ac:dyDescent="0.3"/>
    <row r="148" s="20" customFormat="1" ht="28.5" customHeight="1" x14ac:dyDescent="0.3"/>
    <row r="149" s="20" customFormat="1" ht="15" customHeight="1" x14ac:dyDescent="0.3"/>
    <row r="150" s="20" customFormat="1" ht="28.5" customHeight="1" x14ac:dyDescent="0.3"/>
    <row r="151" s="20" customFormat="1" ht="28.5" customHeight="1" x14ac:dyDescent="0.3"/>
    <row r="152" s="20" customFormat="1" ht="28.5" customHeight="1" x14ac:dyDescent="0.3"/>
    <row r="153" s="20" customFormat="1" ht="28.5" customHeight="1" x14ac:dyDescent="0.3"/>
    <row r="154" s="20" customFormat="1" ht="28.5" customHeight="1" x14ac:dyDescent="0.3"/>
    <row r="155" s="20" customFormat="1" ht="28.5" customHeight="1" x14ac:dyDescent="0.3"/>
    <row r="156" s="20" customFormat="1" ht="6.75" customHeight="1" x14ac:dyDescent="0.3"/>
    <row r="159" ht="25.5" customHeight="1" x14ac:dyDescent="0.3"/>
    <row r="160" s="20" customFormat="1" ht="6.75" customHeight="1" x14ac:dyDescent="0.3"/>
    <row r="161" s="20" customFormat="1" ht="15" customHeight="1" x14ac:dyDescent="0.3"/>
    <row r="162" s="20" customFormat="1" ht="15.75" customHeight="1" x14ac:dyDescent="0.3"/>
    <row r="163" s="20" customFormat="1" ht="30" customHeight="1" x14ac:dyDescent="0.3"/>
    <row r="164" s="20" customFormat="1" ht="30" customHeight="1" x14ac:dyDescent="0.3"/>
    <row r="165" s="20" customFormat="1" ht="30" customHeight="1" x14ac:dyDescent="0.3"/>
    <row r="166" s="20" customFormat="1" ht="30" customHeight="1" x14ac:dyDescent="0.3"/>
    <row r="167" s="20" customFormat="1" ht="30" customHeight="1" x14ac:dyDescent="0.3"/>
    <row r="168" s="20" customFormat="1" ht="30" customHeight="1" x14ac:dyDescent="0.3"/>
    <row r="169" s="20" customFormat="1" ht="30" customHeight="1" x14ac:dyDescent="0.3"/>
    <row r="170" s="20" customFormat="1" ht="30" customHeight="1" x14ac:dyDescent="0.3"/>
    <row r="171" s="20" customFormat="1" ht="30" customHeight="1" x14ac:dyDescent="0.3"/>
    <row r="172" s="20" customFormat="1" ht="30" customHeight="1" x14ac:dyDescent="0.3"/>
    <row r="173" s="20" customFormat="1" ht="30" customHeight="1" x14ac:dyDescent="0.3"/>
    <row r="174" s="20" customFormat="1" ht="30" customHeight="1" x14ac:dyDescent="0.3"/>
    <row r="175" s="20" customFormat="1" ht="30" customHeight="1" x14ac:dyDescent="0.3"/>
    <row r="176" s="20" customFormat="1" ht="6.75" customHeight="1" x14ac:dyDescent="0.3"/>
    <row r="177" s="20" customFormat="1" ht="18.75" customHeight="1" x14ac:dyDescent="0.3"/>
    <row r="178" s="20" customFormat="1" x14ac:dyDescent="0.3"/>
    <row r="179" ht="25.5" customHeight="1" x14ac:dyDescent="0.3"/>
    <row r="180" s="20" customFormat="1" ht="6.75" customHeight="1" x14ac:dyDescent="0.3"/>
    <row r="181" s="20" customFormat="1" ht="132" customHeight="1" x14ac:dyDescent="0.3"/>
    <row r="182" s="20" customFormat="1" ht="132" customHeight="1" x14ac:dyDescent="0.3"/>
    <row r="183" s="20" customFormat="1" ht="6.75" customHeight="1" x14ac:dyDescent="0.3"/>
    <row r="184" s="20" customFormat="1" ht="18.75" customHeight="1" x14ac:dyDescent="0.3"/>
    <row r="185" s="20" customFormat="1" x14ac:dyDescent="0.3"/>
    <row r="186" ht="25.5" customHeight="1" x14ac:dyDescent="0.3"/>
    <row r="187" s="20" customFormat="1" ht="6.75" customHeight="1" x14ac:dyDescent="0.3"/>
    <row r="188" s="20" customFormat="1" ht="115.5" customHeight="1" x14ac:dyDescent="0.3"/>
    <row r="189" s="20" customFormat="1" ht="115.5" customHeight="1" x14ac:dyDescent="0.3"/>
    <row r="190" s="20" customFormat="1" ht="6.75" customHeight="1" x14ac:dyDescent="0.3"/>
    <row r="191" s="20" customFormat="1" ht="18.75" customHeight="1" x14ac:dyDescent="0.3"/>
    <row r="192" s="20" customFormat="1" x14ac:dyDescent="0.3"/>
    <row r="194" s="20" customFormat="1" ht="6.75" customHeight="1" x14ac:dyDescent="0.3"/>
    <row r="195" s="20" customFormat="1" x14ac:dyDescent="0.3"/>
    <row r="196" s="20" customFormat="1" x14ac:dyDescent="0.3"/>
    <row r="197" s="20" customFormat="1" x14ac:dyDescent="0.3"/>
    <row r="198" s="20" customFormat="1" x14ac:dyDescent="0.3"/>
    <row r="199" s="20" customFormat="1" ht="6.75" customHeight="1" x14ac:dyDescent="0.3"/>
    <row r="200" s="20" customFormat="1" x14ac:dyDescent="0.3"/>
    <row r="201" s="20" customFormat="1" x14ac:dyDescent="0.3"/>
    <row r="203" s="20" customFormat="1" ht="6.75" customHeight="1" x14ac:dyDescent="0.3"/>
    <row r="204" s="20" customFormat="1" x14ac:dyDescent="0.3"/>
    <row r="205" s="20" customFormat="1" x14ac:dyDescent="0.3"/>
    <row r="206" s="20" customFormat="1" x14ac:dyDescent="0.3"/>
    <row r="207" s="20" customFormat="1" x14ac:dyDescent="0.3"/>
    <row r="208" s="20" customFormat="1" x14ac:dyDescent="0.3"/>
    <row r="209" s="20" customFormat="1" x14ac:dyDescent="0.3"/>
    <row r="210" s="20" customFormat="1" x14ac:dyDescent="0.3"/>
    <row r="211" s="20" customFormat="1" x14ac:dyDescent="0.3"/>
    <row r="212" s="20" customFormat="1" x14ac:dyDescent="0.3"/>
    <row r="213" s="20" customFormat="1" x14ac:dyDescent="0.3"/>
    <row r="214" s="20" customFormat="1" x14ac:dyDescent="0.3"/>
    <row r="215" s="20" customFormat="1" x14ac:dyDescent="0.3"/>
    <row r="216" s="20" customFormat="1" ht="6.75" customHeight="1" x14ac:dyDescent="0.3"/>
    <row r="217" s="20" customFormat="1" x14ac:dyDescent="0.3"/>
  </sheetData>
  <mergeCells count="59">
    <mergeCell ref="C41:E41"/>
    <mergeCell ref="C44:E44"/>
    <mergeCell ref="F41:P41"/>
    <mergeCell ref="B8:E8"/>
    <mergeCell ref="B5:E5"/>
    <mergeCell ref="F5:L5"/>
    <mergeCell ref="C11:E11"/>
    <mergeCell ref="F11:AE11"/>
    <mergeCell ref="C32:E32"/>
    <mergeCell ref="C34:E34"/>
    <mergeCell ref="C36:E36"/>
    <mergeCell ref="C38:E38"/>
    <mergeCell ref="C15:E15"/>
    <mergeCell ref="C17:E17"/>
    <mergeCell ref="F15:AE15"/>
    <mergeCell ref="F17:AE17"/>
    <mergeCell ref="B2:AF2"/>
    <mergeCell ref="A1:AF1"/>
    <mergeCell ref="Q8:W8"/>
    <mergeCell ref="Y8:AE8"/>
    <mergeCell ref="B3:AF3"/>
    <mergeCell ref="B20:AF20"/>
    <mergeCell ref="C22:E22"/>
    <mergeCell ref="F22:AE22"/>
    <mergeCell ref="C24:E24"/>
    <mergeCell ref="F24:AE24"/>
    <mergeCell ref="C26:E26"/>
    <mergeCell ref="F26:AE26"/>
    <mergeCell ref="C28:E28"/>
    <mergeCell ref="F28:AE28"/>
    <mergeCell ref="C30:E30"/>
    <mergeCell ref="F44:AE44"/>
    <mergeCell ref="Z41:AE41"/>
    <mergeCell ref="F34:AE34"/>
    <mergeCell ref="F32:AE32"/>
    <mergeCell ref="F30:AE30"/>
    <mergeCell ref="F38:AE38"/>
    <mergeCell ref="F36:AE36"/>
    <mergeCell ref="Q41:Y41"/>
    <mergeCell ref="B51:AF51"/>
    <mergeCell ref="C53:AE55"/>
    <mergeCell ref="B57:AF57"/>
    <mergeCell ref="C59:AE61"/>
    <mergeCell ref="C46:E46"/>
    <mergeCell ref="C48:E48"/>
    <mergeCell ref="F46:AE46"/>
    <mergeCell ref="F48:AE48"/>
    <mergeCell ref="C50:AE50"/>
    <mergeCell ref="E49:AE49"/>
    <mergeCell ref="B52:AF52"/>
    <mergeCell ref="B58:AF58"/>
    <mergeCell ref="C13:E13"/>
    <mergeCell ref="F13:AE13"/>
    <mergeCell ref="C12:AE12"/>
    <mergeCell ref="O5:AF5"/>
    <mergeCell ref="F7:L7"/>
    <mergeCell ref="B7:E7"/>
    <mergeCell ref="B6:AF6"/>
    <mergeCell ref="B10:AF10"/>
  </mergeCells>
  <printOptions horizontalCentered="1"/>
  <pageMargins left="0.23622047244094491" right="0.23622047244094491" top="0.78740157480314965" bottom="0.74803149606299213" header="0.78740157480314965" footer="0.31496062992125984"/>
  <pageSetup paperSize="9" scale="80" fitToHeight="0" orientation="portrait" r:id="rId1"/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73"/>
  <sheetViews>
    <sheetView showGridLines="0" topLeftCell="A61" zoomScaleNormal="100" workbookViewId="0">
      <selection activeCell="C70" sqref="C70:AE70"/>
    </sheetView>
  </sheetViews>
  <sheetFormatPr defaultColWidth="9.109375" defaultRowHeight="14.4" x14ac:dyDescent="0.3"/>
  <cols>
    <col min="1" max="1" width="3.88671875" style="1" customWidth="1"/>
    <col min="2" max="2" width="1.6640625" style="1" customWidth="1"/>
    <col min="3" max="3" width="5.44140625" style="1" customWidth="1"/>
    <col min="4" max="4" width="29.88671875" style="1" customWidth="1"/>
    <col min="5" max="5" width="12.33203125" style="1" customWidth="1"/>
    <col min="6" max="6" width="3.88671875" style="1" customWidth="1"/>
    <col min="7" max="7" width="5.5546875" style="1" bestFit="1" customWidth="1"/>
    <col min="8" max="31" width="3" style="1" customWidth="1"/>
    <col min="32" max="32" width="1.6640625" style="1" customWidth="1"/>
    <col min="33" max="37" width="9.109375" style="1"/>
    <col min="38" max="38" width="78.44140625" style="1" customWidth="1"/>
    <col min="39" max="16384" width="9.109375" style="1"/>
  </cols>
  <sheetData>
    <row r="1" spans="2:32" ht="15" customHeight="1" x14ac:dyDescent="0.3"/>
    <row r="2" spans="2:32" ht="25.5" customHeight="1" x14ac:dyDescent="0.3">
      <c r="B2" s="193" t="s">
        <v>21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5"/>
    </row>
    <row r="3" spans="2:32" ht="28.2" customHeight="1" x14ac:dyDescent="0.3">
      <c r="B3" s="7"/>
      <c r="C3" s="245" t="s">
        <v>23</v>
      </c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8"/>
    </row>
    <row r="4" spans="2:32" ht="15.6" x14ac:dyDescent="0.3">
      <c r="B4" s="7"/>
      <c r="C4" s="216" t="s">
        <v>8</v>
      </c>
      <c r="D4" s="246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8"/>
    </row>
    <row r="5" spans="2:32" ht="3.6" customHeight="1" x14ac:dyDescent="0.3">
      <c r="B5" s="7"/>
      <c r="C5" s="41"/>
      <c r="D5" s="41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8"/>
    </row>
    <row r="6" spans="2:32" ht="15.6" x14ac:dyDescent="0.3">
      <c r="B6" s="7"/>
      <c r="C6" s="216" t="s">
        <v>22</v>
      </c>
      <c r="D6" s="216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8"/>
    </row>
    <row r="7" spans="2:32" s="59" customFormat="1" ht="3" customHeight="1" x14ac:dyDescent="0.3">
      <c r="B7" s="58"/>
      <c r="C7" s="52"/>
      <c r="D7" s="52"/>
      <c r="E7" s="40"/>
      <c r="F7" s="40"/>
      <c r="G7" s="40"/>
      <c r="H7" s="40"/>
      <c r="I7" s="40"/>
      <c r="J7" s="40"/>
      <c r="K7" s="40"/>
      <c r="L7" s="40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47"/>
    </row>
    <row r="8" spans="2:32" ht="15.6" x14ac:dyDescent="0.3">
      <c r="B8" s="7"/>
      <c r="C8" s="216" t="s">
        <v>9</v>
      </c>
      <c r="D8" s="246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8"/>
    </row>
    <row r="9" spans="2:32" ht="3" customHeight="1" x14ac:dyDescent="0.3">
      <c r="B9" s="7"/>
      <c r="C9" s="41"/>
      <c r="D9" s="41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8"/>
    </row>
    <row r="10" spans="2:32" ht="15.6" x14ac:dyDescent="0.3">
      <c r="B10" s="7"/>
      <c r="C10" s="216" t="s">
        <v>12</v>
      </c>
      <c r="D10" s="216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8"/>
    </row>
    <row r="11" spans="2:32" s="37" customFormat="1" ht="3" customHeight="1" x14ac:dyDescent="0.3">
      <c r="B11" s="7"/>
      <c r="C11" s="41"/>
      <c r="D11" s="41"/>
      <c r="E11" s="40"/>
      <c r="F11" s="40"/>
      <c r="G11" s="40"/>
      <c r="H11" s="40"/>
      <c r="I11" s="40"/>
      <c r="J11" s="40"/>
      <c r="K11" s="40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8"/>
    </row>
    <row r="12" spans="2:32" ht="15" customHeight="1" x14ac:dyDescent="0.3">
      <c r="B12" s="7"/>
      <c r="C12" s="216" t="s">
        <v>0</v>
      </c>
      <c r="D12" s="216"/>
      <c r="E12" s="217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8"/>
    </row>
    <row r="13" spans="2:32" s="37" customFormat="1" ht="3.6" customHeight="1" x14ac:dyDescent="0.3">
      <c r="B13" s="7"/>
      <c r="C13" s="41"/>
      <c r="D13" s="41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8"/>
    </row>
    <row r="14" spans="2:32" s="37" customFormat="1" ht="15.6" x14ac:dyDescent="0.3">
      <c r="B14" s="7"/>
      <c r="C14" s="216" t="s">
        <v>13</v>
      </c>
      <c r="D14" s="216"/>
      <c r="E14" s="217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8"/>
    </row>
    <row r="15" spans="2:32" s="59" customFormat="1" ht="3" customHeight="1" x14ac:dyDescent="0.3">
      <c r="B15" s="58"/>
      <c r="C15" s="52"/>
      <c r="D15" s="52"/>
      <c r="E15" s="52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7"/>
    </row>
    <row r="16" spans="2:32" s="37" customFormat="1" ht="15.6" x14ac:dyDescent="0.3">
      <c r="B16" s="7"/>
      <c r="C16" s="216" t="s">
        <v>25</v>
      </c>
      <c r="D16" s="216"/>
      <c r="E16" s="217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8"/>
    </row>
    <row r="17" spans="2:32" s="37" customFormat="1" ht="2.4" customHeight="1" x14ac:dyDescent="0.3">
      <c r="B17" s="7"/>
      <c r="C17" s="41"/>
      <c r="D17" s="4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8"/>
    </row>
    <row r="18" spans="2:32" ht="15.6" x14ac:dyDescent="0.3">
      <c r="B18" s="7"/>
      <c r="C18" s="216" t="s">
        <v>18</v>
      </c>
      <c r="D18" s="246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8"/>
    </row>
    <row r="19" spans="2:32" s="37" customFormat="1" ht="4.2" customHeight="1" x14ac:dyDescent="0.3">
      <c r="B19" s="7"/>
      <c r="C19" s="41"/>
      <c r="D19" s="63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8"/>
    </row>
    <row r="20" spans="2:32" ht="15.6" customHeight="1" x14ac:dyDescent="0.3">
      <c r="B20" s="7"/>
      <c r="C20" s="216" t="s">
        <v>19</v>
      </c>
      <c r="D20" s="216"/>
      <c r="E20" s="217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8"/>
    </row>
    <row r="21" spans="2:32" s="37" customFormat="1" ht="3" customHeight="1" x14ac:dyDescent="0.3">
      <c r="B21" s="7"/>
      <c r="C21" s="41"/>
      <c r="D21" s="4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8"/>
    </row>
    <row r="22" spans="2:32" ht="17.399999999999999" customHeight="1" x14ac:dyDescent="0.3">
      <c r="B22" s="7"/>
      <c r="C22" s="216" t="s">
        <v>20</v>
      </c>
      <c r="D22" s="216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8"/>
    </row>
    <row r="23" spans="2:32" ht="10.95" customHeight="1" x14ac:dyDescent="0.3">
      <c r="B23" s="9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11"/>
    </row>
    <row r="24" spans="2:32" ht="27" customHeight="1" x14ac:dyDescent="0.3">
      <c r="B24" s="4"/>
      <c r="C24" s="245" t="s">
        <v>26</v>
      </c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60"/>
    </row>
    <row r="25" spans="2:32" ht="16.95" customHeight="1" x14ac:dyDescent="0.3">
      <c r="B25" s="7"/>
      <c r="C25" s="216" t="s">
        <v>8</v>
      </c>
      <c r="D25" s="239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47"/>
    </row>
    <row r="26" spans="2:32" ht="3" customHeight="1" x14ac:dyDescent="0.3">
      <c r="B26" s="7"/>
      <c r="C26" s="38"/>
      <c r="D26" s="38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47"/>
    </row>
    <row r="27" spans="2:32" ht="15.6" x14ac:dyDescent="0.3">
      <c r="B27" s="7"/>
      <c r="C27" s="216" t="s">
        <v>22</v>
      </c>
      <c r="D27" s="24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47"/>
    </row>
    <row r="28" spans="2:32" ht="3.6" customHeight="1" x14ac:dyDescent="0.3">
      <c r="B28" s="58"/>
      <c r="C28" s="52"/>
      <c r="D28" s="52"/>
      <c r="E28" s="40"/>
      <c r="F28" s="40"/>
      <c r="G28" s="40"/>
      <c r="H28" s="40"/>
      <c r="I28" s="40"/>
      <c r="J28" s="40"/>
      <c r="K28" s="40"/>
      <c r="L28" s="40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47"/>
    </row>
    <row r="29" spans="2:32" ht="14.4" customHeight="1" x14ac:dyDescent="0.3">
      <c r="B29" s="7"/>
      <c r="C29" s="216" t="s">
        <v>9</v>
      </c>
      <c r="D29" s="239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47"/>
    </row>
    <row r="30" spans="2:32" ht="3.6" customHeight="1" x14ac:dyDescent="0.3">
      <c r="B30" s="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47"/>
    </row>
    <row r="31" spans="2:32" ht="15" customHeight="1" x14ac:dyDescent="0.3">
      <c r="B31" s="7"/>
      <c r="C31" s="216" t="s">
        <v>12</v>
      </c>
      <c r="D31" s="24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47"/>
    </row>
    <row r="32" spans="2:32" ht="3.6" customHeight="1" x14ac:dyDescent="0.3">
      <c r="B32" s="7"/>
      <c r="C32" s="38"/>
      <c r="D32" s="39"/>
      <c r="E32" s="40"/>
      <c r="F32" s="40"/>
      <c r="G32" s="40"/>
      <c r="H32" s="40"/>
      <c r="I32" s="40"/>
      <c r="J32" s="40"/>
      <c r="K32" s="40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47"/>
    </row>
    <row r="33" spans="2:33" ht="19.95" customHeight="1" x14ac:dyDescent="0.3">
      <c r="B33" s="7"/>
      <c r="C33" s="216" t="s">
        <v>0</v>
      </c>
      <c r="D33" s="241"/>
      <c r="E33" s="217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47"/>
    </row>
    <row r="34" spans="2:33" ht="4.2" customHeight="1" x14ac:dyDescent="0.3">
      <c r="B34" s="7"/>
      <c r="C34" s="38"/>
      <c r="D34" s="39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47"/>
    </row>
    <row r="35" spans="2:33" ht="15.6" x14ac:dyDescent="0.3">
      <c r="B35" s="7"/>
      <c r="C35" s="216" t="s">
        <v>13</v>
      </c>
      <c r="D35" s="241"/>
      <c r="E35" s="217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47"/>
    </row>
    <row r="36" spans="2:33" ht="3.6" customHeight="1" x14ac:dyDescent="0.3">
      <c r="B36" s="58"/>
      <c r="C36" s="52"/>
      <c r="D36" s="40"/>
      <c r="E36" s="52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7"/>
    </row>
    <row r="37" spans="2:33" ht="22.5" customHeight="1" x14ac:dyDescent="0.3">
      <c r="B37" s="7"/>
      <c r="C37" s="216" t="s">
        <v>25</v>
      </c>
      <c r="D37" s="241"/>
      <c r="E37" s="217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8"/>
    </row>
    <row r="38" spans="2:33" ht="3.6" customHeight="1" x14ac:dyDescent="0.3">
      <c r="B38" s="7"/>
      <c r="C38" s="38"/>
      <c r="D38" s="39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13"/>
    </row>
    <row r="39" spans="2:33" ht="19.95" customHeight="1" x14ac:dyDescent="0.3">
      <c r="B39" s="7"/>
      <c r="C39" s="216" t="s">
        <v>18</v>
      </c>
      <c r="D39" s="239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13"/>
      <c r="AG39" s="2"/>
    </row>
    <row r="40" spans="2:33" ht="3" customHeight="1" x14ac:dyDescent="0.3">
      <c r="B40" s="7"/>
      <c r="C40" s="38"/>
      <c r="D40" s="2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13"/>
      <c r="AG40" s="2"/>
    </row>
    <row r="41" spans="2:33" ht="15.6" x14ac:dyDescent="0.3">
      <c r="B41" s="7"/>
      <c r="C41" s="216" t="s">
        <v>19</v>
      </c>
      <c r="D41" s="241"/>
      <c r="E41" s="217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8"/>
      <c r="AG41" s="2"/>
    </row>
    <row r="42" spans="2:33" ht="3.6" customHeight="1" x14ac:dyDescent="0.3">
      <c r="B42" s="7"/>
      <c r="C42" s="38"/>
      <c r="D42" s="39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8"/>
    </row>
    <row r="43" spans="2:33" ht="15.6" x14ac:dyDescent="0.3">
      <c r="B43" s="7"/>
      <c r="C43" s="216" t="s">
        <v>20</v>
      </c>
      <c r="D43" s="24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8"/>
    </row>
    <row r="44" spans="2:33" ht="15.6" x14ac:dyDescent="0.3">
      <c r="B44" s="9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11"/>
    </row>
    <row r="45" spans="2:33" ht="23.25" customHeight="1" x14ac:dyDescent="0.3">
      <c r="B45" s="4"/>
      <c r="C45" s="245" t="s">
        <v>27</v>
      </c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60"/>
    </row>
    <row r="46" spans="2:33" ht="15.6" x14ac:dyDescent="0.3">
      <c r="B46" s="7"/>
      <c r="C46" s="216" t="s">
        <v>8</v>
      </c>
      <c r="D46" s="239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47"/>
    </row>
    <row r="47" spans="2:33" ht="4.2" customHeight="1" x14ac:dyDescent="0.3">
      <c r="B47" s="7"/>
      <c r="C47" s="38"/>
      <c r="D47" s="38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47"/>
    </row>
    <row r="48" spans="2:33" ht="15.6" x14ac:dyDescent="0.3">
      <c r="B48" s="7"/>
      <c r="C48" s="216" t="s">
        <v>22</v>
      </c>
      <c r="D48" s="24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47"/>
    </row>
    <row r="49" spans="2:32" ht="3" customHeight="1" x14ac:dyDescent="0.3">
      <c r="B49" s="58"/>
      <c r="C49" s="52"/>
      <c r="D49" s="52"/>
      <c r="E49" s="40"/>
      <c r="F49" s="40"/>
      <c r="G49" s="40"/>
      <c r="H49" s="40"/>
      <c r="I49" s="40"/>
      <c r="J49" s="40"/>
      <c r="K49" s="40"/>
      <c r="L49" s="40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47"/>
    </row>
    <row r="50" spans="2:32" ht="15.6" x14ac:dyDescent="0.3">
      <c r="B50" s="7"/>
      <c r="C50" s="216" t="s">
        <v>9</v>
      </c>
      <c r="D50" s="239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47"/>
    </row>
    <row r="51" spans="2:32" ht="3.6" customHeight="1" x14ac:dyDescent="0.3">
      <c r="B51" s="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47"/>
    </row>
    <row r="52" spans="2:32" ht="15.6" x14ac:dyDescent="0.3">
      <c r="B52" s="7"/>
      <c r="C52" s="216" t="s">
        <v>12</v>
      </c>
      <c r="D52" s="24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47"/>
    </row>
    <row r="53" spans="2:32" ht="3" customHeight="1" x14ac:dyDescent="0.3">
      <c r="B53" s="7"/>
      <c r="C53" s="38"/>
      <c r="D53" s="39"/>
      <c r="E53" s="40"/>
      <c r="F53" s="40"/>
      <c r="G53" s="40"/>
      <c r="H53" s="40"/>
      <c r="I53" s="40"/>
      <c r="J53" s="40"/>
      <c r="K53" s="40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47"/>
    </row>
    <row r="54" spans="2:32" ht="15.6" x14ac:dyDescent="0.3">
      <c r="B54" s="7"/>
      <c r="C54" s="216" t="s">
        <v>0</v>
      </c>
      <c r="D54" s="241"/>
      <c r="E54" s="217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47"/>
    </row>
    <row r="55" spans="2:32" ht="2.4" customHeight="1" x14ac:dyDescent="0.3">
      <c r="B55" s="7"/>
      <c r="C55" s="38"/>
      <c r="D55" s="39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47"/>
    </row>
    <row r="56" spans="2:32" ht="15.6" x14ac:dyDescent="0.3">
      <c r="B56" s="7"/>
      <c r="C56" s="216" t="s">
        <v>13</v>
      </c>
      <c r="D56" s="241"/>
      <c r="E56" s="217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47"/>
    </row>
    <row r="57" spans="2:32" ht="1.95" customHeight="1" x14ac:dyDescent="0.3">
      <c r="B57" s="58"/>
      <c r="C57" s="52"/>
      <c r="D57" s="40"/>
      <c r="E57" s="52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7"/>
    </row>
    <row r="58" spans="2:32" ht="15.6" x14ac:dyDescent="0.3">
      <c r="B58" s="7"/>
      <c r="C58" s="216" t="s">
        <v>25</v>
      </c>
      <c r="D58" s="241"/>
      <c r="E58" s="217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8"/>
    </row>
    <row r="59" spans="2:32" ht="3" customHeight="1" x14ac:dyDescent="0.3">
      <c r="B59" s="7"/>
      <c r="C59" s="38"/>
      <c r="D59" s="39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13"/>
    </row>
    <row r="60" spans="2:32" ht="15.6" x14ac:dyDescent="0.3">
      <c r="B60" s="7"/>
      <c r="C60" s="216" t="s">
        <v>18</v>
      </c>
      <c r="D60" s="239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13"/>
    </row>
    <row r="61" spans="2:32" ht="2.4" customHeight="1" x14ac:dyDescent="0.3">
      <c r="B61" s="7"/>
      <c r="C61" s="38"/>
      <c r="D61" s="2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13"/>
    </row>
    <row r="62" spans="2:32" ht="15" customHeight="1" x14ac:dyDescent="0.3">
      <c r="B62" s="7"/>
      <c r="C62" s="216" t="s">
        <v>19</v>
      </c>
      <c r="D62" s="241"/>
      <c r="E62" s="217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8"/>
    </row>
    <row r="63" spans="2:32" ht="3" customHeight="1" x14ac:dyDescent="0.3">
      <c r="B63" s="7"/>
      <c r="C63" s="38"/>
      <c r="D63" s="39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8"/>
    </row>
    <row r="64" spans="2:32" ht="15.6" x14ac:dyDescent="0.3">
      <c r="B64" s="7"/>
      <c r="C64" s="216" t="s">
        <v>20</v>
      </c>
      <c r="D64" s="24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8"/>
    </row>
    <row r="65" spans="2:32" ht="15.6" x14ac:dyDescent="0.3">
      <c r="B65" s="9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11"/>
    </row>
    <row r="67" spans="2:32" ht="15.6" x14ac:dyDescent="0.3">
      <c r="B67" s="242" t="s">
        <v>28</v>
      </c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4"/>
    </row>
    <row r="69" spans="2:32" ht="18" x14ac:dyDescent="0.3">
      <c r="B69" s="193" t="s">
        <v>29</v>
      </c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5"/>
    </row>
    <row r="70" spans="2:32" ht="35.4" customHeight="1" x14ac:dyDescent="0.3">
      <c r="B70" s="4"/>
      <c r="C70" s="371" t="s">
        <v>46</v>
      </c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1"/>
      <c r="AE70" s="372"/>
      <c r="AF70" s="6"/>
    </row>
    <row r="71" spans="2:32" x14ac:dyDescent="0.3">
      <c r="B71" s="12"/>
      <c r="C71" s="196" t="s">
        <v>30</v>
      </c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240"/>
      <c r="AF71" s="13"/>
    </row>
    <row r="72" spans="2:32" ht="300" customHeight="1" x14ac:dyDescent="0.3">
      <c r="B72" s="12"/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240"/>
      <c r="AF72" s="13"/>
    </row>
    <row r="73" spans="2:32" x14ac:dyDescent="0.3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1"/>
      <c r="AF73" s="11"/>
    </row>
  </sheetData>
  <mergeCells count="68">
    <mergeCell ref="C12:D12"/>
    <mergeCell ref="C70:AE70"/>
    <mergeCell ref="B2:AF2"/>
    <mergeCell ref="C3:AE3"/>
    <mergeCell ref="C4:D4"/>
    <mergeCell ref="C6:D6"/>
    <mergeCell ref="C8:D8"/>
    <mergeCell ref="C14:D14"/>
    <mergeCell ref="C18:D18"/>
    <mergeCell ref="C20:D20"/>
    <mergeCell ref="C22:D22"/>
    <mergeCell ref="E4:AE4"/>
    <mergeCell ref="E6:AE6"/>
    <mergeCell ref="E8:AE8"/>
    <mergeCell ref="E10:AE10"/>
    <mergeCell ref="E12:AE12"/>
    <mergeCell ref="E14:AE14"/>
    <mergeCell ref="C16:D16"/>
    <mergeCell ref="E16:AE16"/>
    <mergeCell ref="E18:AE18"/>
    <mergeCell ref="E20:AE20"/>
    <mergeCell ref="E22:AE22"/>
    <mergeCell ref="C10:D10"/>
    <mergeCell ref="C41:D41"/>
    <mergeCell ref="E41:AE41"/>
    <mergeCell ref="C43:D43"/>
    <mergeCell ref="E43:AE43"/>
    <mergeCell ref="C24:AE24"/>
    <mergeCell ref="C25:D25"/>
    <mergeCell ref="E25:AE25"/>
    <mergeCell ref="C27:D27"/>
    <mergeCell ref="E27:AE27"/>
    <mergeCell ref="C29:D29"/>
    <mergeCell ref="E29:AE29"/>
    <mergeCell ref="C31:D31"/>
    <mergeCell ref="E31:AE31"/>
    <mergeCell ref="C33:D33"/>
    <mergeCell ref="E33:AE33"/>
    <mergeCell ref="C35:D35"/>
    <mergeCell ref="E35:AE35"/>
    <mergeCell ref="C37:D37"/>
    <mergeCell ref="E37:AE37"/>
    <mergeCell ref="C39:D39"/>
    <mergeCell ref="E39:AE39"/>
    <mergeCell ref="C45:AE45"/>
    <mergeCell ref="C46:D46"/>
    <mergeCell ref="E46:AE46"/>
    <mergeCell ref="C48:D48"/>
    <mergeCell ref="E48:AE48"/>
    <mergeCell ref="C50:D50"/>
    <mergeCell ref="E50:AE50"/>
    <mergeCell ref="C52:D52"/>
    <mergeCell ref="E52:AE52"/>
    <mergeCell ref="C54:D54"/>
    <mergeCell ref="E54:AE54"/>
    <mergeCell ref="C56:D56"/>
    <mergeCell ref="E56:AE56"/>
    <mergeCell ref="C58:D58"/>
    <mergeCell ref="E58:AE58"/>
    <mergeCell ref="C60:D60"/>
    <mergeCell ref="E60:AE60"/>
    <mergeCell ref="B69:AF69"/>
    <mergeCell ref="C71:AE72"/>
    <mergeCell ref="C62:D62"/>
    <mergeCell ref="E62:AE62"/>
    <mergeCell ref="C64:D64"/>
    <mergeCell ref="E64:AE64"/>
    <mergeCell ref="B67:AF67"/>
  </mergeCells>
  <printOptions horizontalCentered="1"/>
  <pageMargins left="0.78740157480314965" right="0.78740157480314965" top="0.39370078740157483" bottom="0.78740157480314965" header="0.39370078740157483" footer="0.39370078740157483"/>
  <pageSetup paperSize="9" scale="62" fitToHeight="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5"/>
  <sheetViews>
    <sheetView showGridLines="0" zoomScaleNormal="100" workbookViewId="0">
      <selection activeCell="C12" sqref="C12:AE14"/>
    </sheetView>
  </sheetViews>
  <sheetFormatPr defaultColWidth="9.109375" defaultRowHeight="14.4" x14ac:dyDescent="0.3"/>
  <cols>
    <col min="1" max="1" width="3.88671875" style="1" customWidth="1"/>
    <col min="2" max="2" width="1.6640625" style="1" customWidth="1"/>
    <col min="3" max="3" width="5.44140625" style="1" customWidth="1"/>
    <col min="4" max="4" width="3.33203125" style="1" customWidth="1"/>
    <col min="5" max="5" width="12.33203125" style="1" customWidth="1"/>
    <col min="6" max="6" width="3.88671875" style="1" customWidth="1"/>
    <col min="7" max="7" width="10" style="1" customWidth="1"/>
    <col min="8" max="10" width="3" style="1" customWidth="1"/>
    <col min="11" max="11" width="6.33203125" style="1" customWidth="1"/>
    <col min="12" max="12" width="3" style="1" customWidth="1"/>
    <col min="13" max="13" width="2.33203125" style="1" customWidth="1"/>
    <col min="14" max="14" width="6.44140625" style="1" customWidth="1"/>
    <col min="15" max="31" width="3" style="1" customWidth="1"/>
    <col min="32" max="32" width="1.6640625" style="1" customWidth="1"/>
    <col min="33" max="37" width="9.109375" style="1"/>
    <col min="38" max="38" width="78.44140625" style="1" customWidth="1"/>
    <col min="39" max="16384" width="9.109375" style="1"/>
  </cols>
  <sheetData>
    <row r="1" spans="2:32" ht="15" customHeight="1" x14ac:dyDescent="0.3"/>
    <row r="2" spans="2:32" ht="25.5" customHeight="1" x14ac:dyDescent="0.3">
      <c r="B2" s="193" t="s">
        <v>36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5"/>
    </row>
    <row r="3" spans="2:32" s="43" customFormat="1" ht="21.75" customHeight="1" x14ac:dyDescent="0.3">
      <c r="B3" s="258" t="s">
        <v>37</v>
      </c>
      <c r="C3" s="259"/>
      <c r="D3" s="259"/>
      <c r="E3" s="259"/>
      <c r="F3" s="259"/>
      <c r="G3" s="259"/>
      <c r="H3" s="187"/>
      <c r="I3" s="187"/>
      <c r="J3" s="187"/>
      <c r="K3" s="187"/>
      <c r="L3" s="187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</row>
    <row r="4" spans="2:32" s="43" customFormat="1" ht="21.75" customHeight="1" x14ac:dyDescent="0.3">
      <c r="B4" s="255" t="s">
        <v>124</v>
      </c>
      <c r="C4" s="226"/>
      <c r="D4" s="226"/>
      <c r="E4" s="226"/>
      <c r="F4" s="65"/>
      <c r="G4" s="251"/>
      <c r="H4" s="260"/>
      <c r="I4" s="42"/>
      <c r="J4" s="263"/>
      <c r="K4" s="264"/>
      <c r="L4" s="42"/>
      <c r="M4" s="263"/>
      <c r="N4" s="2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</row>
    <row r="5" spans="2:32" s="43" customFormat="1" ht="10.8" customHeight="1" x14ac:dyDescent="0.3">
      <c r="B5" s="66"/>
      <c r="C5" s="46"/>
      <c r="D5" s="46"/>
      <c r="E5" s="46"/>
      <c r="F5" s="65"/>
      <c r="G5" s="261" t="s">
        <v>38</v>
      </c>
      <c r="H5" s="262"/>
      <c r="I5" s="42"/>
      <c r="J5" s="261" t="s">
        <v>39</v>
      </c>
      <c r="K5" s="262"/>
      <c r="L5" s="42"/>
      <c r="M5" s="261" t="s">
        <v>40</v>
      </c>
      <c r="N5" s="262"/>
      <c r="O5" s="64"/>
      <c r="P5" s="64"/>
      <c r="Q5" s="64"/>
    </row>
    <row r="6" spans="2:32" s="43" customFormat="1" ht="9.75" customHeight="1" x14ac:dyDescent="0.3">
      <c r="B6" s="66"/>
      <c r="C6" s="46"/>
      <c r="D6" s="46"/>
      <c r="E6" s="46"/>
      <c r="F6" s="65"/>
      <c r="G6" s="65"/>
      <c r="H6" s="42"/>
      <c r="I6" s="42"/>
      <c r="J6" s="42"/>
      <c r="K6" s="42"/>
      <c r="L6" s="42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</row>
    <row r="7" spans="2:32" s="43" customFormat="1" ht="21.75" customHeight="1" x14ac:dyDescent="0.3">
      <c r="B7" s="255" t="s">
        <v>125</v>
      </c>
      <c r="C7" s="226"/>
      <c r="D7" s="226"/>
      <c r="E7" s="226"/>
      <c r="F7" s="65"/>
      <c r="G7" s="251"/>
      <c r="H7" s="260"/>
      <c r="I7" s="42"/>
      <c r="J7" s="263"/>
      <c r="K7" s="264"/>
      <c r="L7" s="42"/>
      <c r="M7" s="263"/>
      <c r="N7" s="264"/>
      <c r="O7" s="64"/>
      <c r="P7" s="64"/>
      <c r="Q7" s="64"/>
      <c r="R7" s="255" t="s">
        <v>123</v>
      </c>
      <c r="S7" s="256"/>
      <c r="T7" s="256"/>
      <c r="U7" s="256"/>
      <c r="V7" s="256"/>
      <c r="W7" s="256"/>
      <c r="X7" s="257"/>
      <c r="Y7" s="251"/>
      <c r="Z7" s="252"/>
      <c r="AA7" s="253"/>
      <c r="AB7" s="253"/>
      <c r="AC7" s="253"/>
      <c r="AD7" s="253"/>
      <c r="AE7" s="253"/>
      <c r="AF7" s="254"/>
    </row>
    <row r="8" spans="2:32" s="43" customFormat="1" ht="11.4" customHeight="1" x14ac:dyDescent="0.3">
      <c r="B8" s="64"/>
      <c r="C8" s="64"/>
      <c r="D8" s="64"/>
      <c r="E8" s="64"/>
      <c r="F8" s="64"/>
      <c r="G8" s="261" t="s">
        <v>38</v>
      </c>
      <c r="H8" s="262"/>
      <c r="I8" s="42"/>
      <c r="J8" s="261" t="s">
        <v>39</v>
      </c>
      <c r="K8" s="262"/>
      <c r="L8" s="42"/>
      <c r="M8" s="261" t="s">
        <v>40</v>
      </c>
      <c r="N8" s="262"/>
      <c r="O8" s="64"/>
      <c r="P8" s="64"/>
      <c r="Q8" s="64"/>
      <c r="R8" s="373" t="s">
        <v>126</v>
      </c>
      <c r="S8" s="374"/>
      <c r="T8" s="374"/>
      <c r="U8" s="374"/>
      <c r="V8" s="374"/>
      <c r="W8" s="374"/>
      <c r="X8" s="64"/>
      <c r="Y8" s="64"/>
      <c r="Z8" s="64"/>
      <c r="AA8" s="64"/>
      <c r="AB8" s="64"/>
      <c r="AC8" s="64"/>
      <c r="AD8" s="64"/>
      <c r="AE8" s="64"/>
      <c r="AF8" s="64"/>
    </row>
    <row r="9" spans="2:32" s="164" customFormat="1" ht="13.8" customHeight="1" x14ac:dyDescent="0.3">
      <c r="B9" s="64"/>
      <c r="C9" s="64"/>
      <c r="D9" s="64"/>
      <c r="E9" s="64"/>
      <c r="F9" s="64"/>
      <c r="G9" s="167"/>
      <c r="H9" s="168"/>
      <c r="I9" s="161"/>
      <c r="J9" s="167"/>
      <c r="K9" s="168"/>
      <c r="L9" s="161"/>
      <c r="M9" s="167"/>
      <c r="N9" s="168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</row>
    <row r="10" spans="2:32" s="43" customFormat="1" ht="27" customHeight="1" x14ac:dyDescent="0.3">
      <c r="B10" s="193" t="s">
        <v>56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5"/>
    </row>
    <row r="11" spans="2:32" ht="38.25" customHeight="1" x14ac:dyDescent="0.3">
      <c r="B11" s="265" t="s">
        <v>45</v>
      </c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7"/>
    </row>
    <row r="12" spans="2:32" ht="140.1" customHeight="1" x14ac:dyDescent="0.3">
      <c r="B12" s="12"/>
      <c r="C12" s="196" t="s">
        <v>30</v>
      </c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3"/>
    </row>
    <row r="13" spans="2:32" ht="140.1" customHeight="1" x14ac:dyDescent="0.3">
      <c r="B13" s="12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3"/>
    </row>
    <row r="14" spans="2:32" ht="140.1" customHeight="1" x14ac:dyDescent="0.3">
      <c r="B14" s="12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3"/>
    </row>
    <row r="15" spans="2:32" ht="24" customHeight="1" x14ac:dyDescent="0.3">
      <c r="B15" s="7"/>
      <c r="C15" s="268" t="s">
        <v>120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8"/>
    </row>
    <row r="16" spans="2:32" ht="140.1" customHeight="1" x14ac:dyDescent="0.3">
      <c r="B16" s="12"/>
      <c r="C16" s="196" t="s">
        <v>43</v>
      </c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3"/>
    </row>
    <row r="17" spans="2:32" ht="140.1" customHeight="1" x14ac:dyDescent="0.3">
      <c r="B17" s="12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3"/>
    </row>
    <row r="19" spans="2:32" x14ac:dyDescent="0.3">
      <c r="B19" s="4"/>
      <c r="C19" s="209" t="s">
        <v>41</v>
      </c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6"/>
    </row>
    <row r="20" spans="2:32" ht="114" customHeight="1" x14ac:dyDescent="0.3">
      <c r="B20" s="7"/>
      <c r="C20" s="196" t="s">
        <v>42</v>
      </c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8"/>
    </row>
    <row r="21" spans="2:32" x14ac:dyDescent="0.3">
      <c r="B21" s="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8"/>
    </row>
    <row r="22" spans="2:32" ht="113.25" customHeight="1" x14ac:dyDescent="0.3">
      <c r="B22" s="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8"/>
    </row>
    <row r="23" spans="2:32" x14ac:dyDescent="0.3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1"/>
    </row>
    <row r="25" spans="2:32" ht="18" x14ac:dyDescent="0.3">
      <c r="B25" s="193" t="s">
        <v>109</v>
      </c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5"/>
    </row>
    <row r="26" spans="2:32" x14ac:dyDescent="0.3">
      <c r="B26" s="7"/>
      <c r="C26" s="196" t="s">
        <v>42</v>
      </c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8"/>
    </row>
    <row r="27" spans="2:32" s="152" customFormat="1" x14ac:dyDescent="0.3">
      <c r="B27" s="7"/>
      <c r="C27" s="196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8"/>
    </row>
    <row r="28" spans="2:32" x14ac:dyDescent="0.3">
      <c r="B28" s="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8"/>
    </row>
    <row r="29" spans="2:32" ht="237" customHeight="1" x14ac:dyDescent="0.3">
      <c r="B29" s="9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1"/>
    </row>
    <row r="31" spans="2:32" ht="18" x14ac:dyDescent="0.3">
      <c r="B31" s="149" t="s">
        <v>107</v>
      </c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1"/>
    </row>
    <row r="32" spans="2:32" ht="14.4" customHeight="1" x14ac:dyDescent="0.3">
      <c r="B32" s="7"/>
      <c r="C32" s="247" t="s">
        <v>42</v>
      </c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8"/>
    </row>
    <row r="33" spans="2:32" x14ac:dyDescent="0.3">
      <c r="B33" s="7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8"/>
    </row>
    <row r="34" spans="2:32" x14ac:dyDescent="0.3">
      <c r="B34" s="7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8"/>
    </row>
    <row r="35" spans="2:32" ht="191.4" customHeight="1" x14ac:dyDescent="0.3">
      <c r="B35" s="9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11"/>
    </row>
  </sheetData>
  <mergeCells count="29">
    <mergeCell ref="J7:K7"/>
    <mergeCell ref="M7:N7"/>
    <mergeCell ref="G8:H8"/>
    <mergeCell ref="C26:AE29"/>
    <mergeCell ref="B10:AF10"/>
    <mergeCell ref="B25:AF25"/>
    <mergeCell ref="B11:AF11"/>
    <mergeCell ref="J8:K8"/>
    <mergeCell ref="M8:N8"/>
    <mergeCell ref="C20:AE22"/>
    <mergeCell ref="C15:AE15"/>
    <mergeCell ref="C19:AE19"/>
    <mergeCell ref="R8:W8"/>
    <mergeCell ref="C32:AE35"/>
    <mergeCell ref="Y7:AF7"/>
    <mergeCell ref="R7:X7"/>
    <mergeCell ref="B2:AF2"/>
    <mergeCell ref="C12:AE14"/>
    <mergeCell ref="C16:AE17"/>
    <mergeCell ref="B3:L3"/>
    <mergeCell ref="B4:E4"/>
    <mergeCell ref="B7:E7"/>
    <mergeCell ref="G7:H7"/>
    <mergeCell ref="G4:H4"/>
    <mergeCell ref="G5:H5"/>
    <mergeCell ref="J5:K5"/>
    <mergeCell ref="J4:K4"/>
    <mergeCell ref="M4:N4"/>
    <mergeCell ref="M5:N5"/>
  </mergeCells>
  <printOptions horizontalCentered="1"/>
  <pageMargins left="0.78740157480314965" right="0.78740157480314965" top="1.1811023622047245" bottom="0.78740157480314965" header="0.39370078740157483" footer="0.39370078740157483"/>
  <pageSetup paperSize="9" scale="71" fitToHeight="0" orientation="portrait" r:id="rId1"/>
  <rowBreaks count="1" manualBreakCount="1">
    <brk id="17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8"/>
  <sheetViews>
    <sheetView showGridLines="0" zoomScaleNormal="100" workbookViewId="0">
      <selection activeCell="C5" sqref="C5:AE7"/>
    </sheetView>
  </sheetViews>
  <sheetFormatPr defaultColWidth="9.109375" defaultRowHeight="14.4" x14ac:dyDescent="0.3"/>
  <cols>
    <col min="1" max="1" width="3.88671875" style="62" customWidth="1"/>
    <col min="2" max="2" width="1.6640625" style="62" customWidth="1"/>
    <col min="3" max="3" width="5.44140625" style="62" customWidth="1"/>
    <col min="4" max="4" width="3.33203125" style="62" customWidth="1"/>
    <col min="5" max="5" width="12.33203125" style="62" customWidth="1"/>
    <col min="6" max="6" width="3.88671875" style="62" customWidth="1"/>
    <col min="7" max="7" width="10" style="62" customWidth="1"/>
    <col min="8" max="10" width="3" style="62" customWidth="1"/>
    <col min="11" max="11" width="6.33203125" style="62" customWidth="1"/>
    <col min="12" max="12" width="3" style="62" customWidth="1"/>
    <col min="13" max="13" width="2.33203125" style="62" customWidth="1"/>
    <col min="14" max="14" width="6.44140625" style="62" customWidth="1"/>
    <col min="15" max="31" width="3" style="62" customWidth="1"/>
    <col min="32" max="32" width="1.6640625" style="62" customWidth="1"/>
    <col min="33" max="37" width="9.109375" style="62"/>
    <col min="38" max="38" width="78.44140625" style="62" customWidth="1"/>
    <col min="39" max="16384" width="9.109375" style="62"/>
  </cols>
  <sheetData>
    <row r="1" spans="2:32" ht="15" customHeight="1" x14ac:dyDescent="0.3"/>
    <row r="2" spans="2:32" ht="25.5" customHeight="1" x14ac:dyDescent="0.3">
      <c r="B2" s="193" t="s">
        <v>44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5"/>
    </row>
    <row r="3" spans="2:32" ht="7.2" customHeight="1" x14ac:dyDescent="0.3">
      <c r="B3" s="64"/>
      <c r="C3" s="64"/>
      <c r="D3" s="64"/>
      <c r="E3" s="64"/>
      <c r="F3" s="64"/>
      <c r="G3" s="261"/>
      <c r="H3" s="262"/>
      <c r="I3" s="61"/>
      <c r="J3" s="261"/>
      <c r="K3" s="262"/>
      <c r="L3" s="61"/>
      <c r="M3" s="261"/>
      <c r="N3" s="262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</row>
    <row r="4" spans="2:32" ht="45.75" customHeight="1" x14ac:dyDescent="0.3">
      <c r="B4" s="269" t="s">
        <v>127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1"/>
    </row>
    <row r="5" spans="2:32" ht="140.1" customHeight="1" x14ac:dyDescent="0.3">
      <c r="B5" s="12"/>
      <c r="C5" s="196" t="s">
        <v>42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3"/>
    </row>
    <row r="6" spans="2:32" ht="140.1" customHeight="1" x14ac:dyDescent="0.3">
      <c r="B6" s="12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3"/>
    </row>
    <row r="7" spans="2:32" ht="140.1" customHeight="1" x14ac:dyDescent="0.3">
      <c r="B7" s="12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3"/>
    </row>
    <row r="8" spans="2:32" x14ac:dyDescent="0.3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1"/>
    </row>
  </sheetData>
  <mergeCells count="6">
    <mergeCell ref="C5:AE7"/>
    <mergeCell ref="G3:H3"/>
    <mergeCell ref="J3:K3"/>
    <mergeCell ref="M3:N3"/>
    <mergeCell ref="B2:AF2"/>
    <mergeCell ref="B4:AF4"/>
  </mergeCells>
  <printOptions horizontalCentered="1"/>
  <pageMargins left="0.78740157480314965" right="0.78740157480314965" top="1.1811023622047245" bottom="0.78740157480314965" header="0.39370078740157483" footer="0.39370078740157483"/>
  <pageSetup paperSize="9" scale="71" fitToHeight="0" orientation="portrait"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U44"/>
  <sheetViews>
    <sheetView showGridLines="0" zoomScale="92" zoomScaleNormal="92" workbookViewId="0">
      <selection activeCell="C3" sqref="C3:AU4"/>
    </sheetView>
  </sheetViews>
  <sheetFormatPr defaultColWidth="9.109375" defaultRowHeight="14.4" x14ac:dyDescent="0.3"/>
  <cols>
    <col min="1" max="1" width="3.88671875" style="1" customWidth="1"/>
    <col min="2" max="2" width="1.6640625" style="1" customWidth="1"/>
    <col min="3" max="3" width="5.44140625" style="1" customWidth="1"/>
    <col min="4" max="4" width="3.33203125" style="1" customWidth="1"/>
    <col min="5" max="5" width="12.33203125" style="1" customWidth="1"/>
    <col min="6" max="6" width="3.88671875" style="1" customWidth="1"/>
    <col min="7" max="7" width="5.5546875" style="1" bestFit="1" customWidth="1"/>
    <col min="8" max="43" width="3.6640625" style="1" customWidth="1"/>
    <col min="44" max="44" width="7.44140625" style="1" customWidth="1"/>
    <col min="45" max="45" width="16.44140625" style="1" customWidth="1"/>
    <col min="46" max="46" width="12.44140625" style="1" customWidth="1"/>
    <col min="47" max="47" width="10.44140625" style="1" customWidth="1"/>
    <col min="48" max="16384" width="9.109375" style="1"/>
  </cols>
  <sheetData>
    <row r="2" spans="2:47" ht="25.5" customHeight="1" x14ac:dyDescent="0.3">
      <c r="B2" s="306" t="s">
        <v>50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8"/>
      <c r="AU2" s="305"/>
    </row>
    <row r="3" spans="2:47" s="62" customFormat="1" ht="36.75" customHeight="1" x14ac:dyDescent="0.3">
      <c r="B3" s="7"/>
      <c r="C3" s="309" t="s">
        <v>128</v>
      </c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220"/>
      <c r="AU3" s="220"/>
    </row>
    <row r="4" spans="2:47" s="62" customFormat="1" ht="4.5" customHeight="1" x14ac:dyDescent="0.3">
      <c r="B4" s="7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1"/>
      <c r="AU4" s="311"/>
    </row>
    <row r="5" spans="2:47" ht="41.25" customHeight="1" x14ac:dyDescent="0.3">
      <c r="B5" s="12"/>
      <c r="C5" s="286" t="s">
        <v>51</v>
      </c>
      <c r="D5" s="286"/>
      <c r="E5" s="286"/>
      <c r="F5" s="286"/>
      <c r="G5" s="286"/>
      <c r="H5" s="301" t="s">
        <v>101</v>
      </c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3"/>
      <c r="AA5" s="286" t="s">
        <v>106</v>
      </c>
      <c r="AB5" s="286"/>
      <c r="AC5" s="286"/>
      <c r="AD5" s="286"/>
      <c r="AE5" s="286"/>
      <c r="AF5" s="286" t="s">
        <v>48</v>
      </c>
      <c r="AG5" s="286"/>
      <c r="AH5" s="286"/>
      <c r="AI5" s="286"/>
      <c r="AJ5" s="286"/>
      <c r="AK5" s="312" t="s">
        <v>52</v>
      </c>
      <c r="AL5" s="178"/>
      <c r="AM5" s="178"/>
      <c r="AN5" s="179"/>
      <c r="AO5" s="312" t="s">
        <v>53</v>
      </c>
      <c r="AP5" s="178"/>
      <c r="AQ5" s="178"/>
      <c r="AR5" s="179"/>
      <c r="AS5" s="86" t="s">
        <v>116</v>
      </c>
      <c r="AT5" s="86" t="s">
        <v>54</v>
      </c>
      <c r="AU5" s="86" t="s">
        <v>117</v>
      </c>
    </row>
    <row r="6" spans="2:47" ht="30" customHeight="1" x14ac:dyDescent="0.3">
      <c r="B6" s="12"/>
      <c r="C6" s="280" t="s">
        <v>57</v>
      </c>
      <c r="D6" s="280"/>
      <c r="E6" s="280"/>
      <c r="F6" s="280"/>
      <c r="G6" s="280"/>
      <c r="H6" s="294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6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304"/>
      <c r="AL6" s="178"/>
      <c r="AM6" s="178"/>
      <c r="AN6" s="179"/>
      <c r="AO6" s="304"/>
      <c r="AP6" s="178"/>
      <c r="AQ6" s="178"/>
      <c r="AR6" s="305"/>
      <c r="AS6" s="85"/>
      <c r="AT6" s="85"/>
      <c r="AU6" s="85"/>
    </row>
    <row r="7" spans="2:47" ht="30" customHeight="1" x14ac:dyDescent="0.3">
      <c r="B7" s="12"/>
      <c r="C7" s="280"/>
      <c r="D7" s="280"/>
      <c r="E7" s="280"/>
      <c r="F7" s="280"/>
      <c r="G7" s="280"/>
      <c r="H7" s="294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6"/>
      <c r="AA7" s="297"/>
      <c r="AB7" s="297"/>
      <c r="AC7" s="297"/>
      <c r="AD7" s="297"/>
      <c r="AE7" s="297"/>
      <c r="AF7" s="297"/>
      <c r="AG7" s="297"/>
      <c r="AH7" s="297"/>
      <c r="AI7" s="297"/>
      <c r="AJ7" s="297"/>
      <c r="AK7" s="304"/>
      <c r="AL7" s="178"/>
      <c r="AM7" s="178"/>
      <c r="AN7" s="179"/>
      <c r="AO7" s="304"/>
      <c r="AP7" s="178"/>
      <c r="AQ7" s="178"/>
      <c r="AR7" s="305"/>
      <c r="AS7" s="85"/>
      <c r="AT7" s="85"/>
      <c r="AU7" s="85"/>
    </row>
    <row r="8" spans="2:47" ht="30" customHeight="1" x14ac:dyDescent="0.3">
      <c r="B8" s="12"/>
      <c r="C8" s="280" t="s">
        <v>58</v>
      </c>
      <c r="D8" s="280"/>
      <c r="E8" s="280"/>
      <c r="F8" s="280"/>
      <c r="G8" s="280"/>
      <c r="H8" s="294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6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304"/>
      <c r="AL8" s="178"/>
      <c r="AM8" s="178"/>
      <c r="AN8" s="179"/>
      <c r="AO8" s="304"/>
      <c r="AP8" s="178"/>
      <c r="AQ8" s="178"/>
      <c r="AR8" s="305"/>
      <c r="AS8" s="85"/>
      <c r="AT8" s="85"/>
      <c r="AU8" s="85"/>
    </row>
    <row r="9" spans="2:47" ht="30" customHeight="1" x14ac:dyDescent="0.3">
      <c r="B9" s="12"/>
      <c r="C9" s="280"/>
      <c r="D9" s="280"/>
      <c r="E9" s="280"/>
      <c r="F9" s="280"/>
      <c r="G9" s="280"/>
      <c r="H9" s="294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6"/>
      <c r="AA9" s="297"/>
      <c r="AB9" s="297"/>
      <c r="AC9" s="297"/>
      <c r="AD9" s="297"/>
      <c r="AE9" s="297"/>
      <c r="AF9" s="297"/>
      <c r="AG9" s="297"/>
      <c r="AH9" s="297"/>
      <c r="AI9" s="297"/>
      <c r="AJ9" s="297"/>
      <c r="AK9" s="304"/>
      <c r="AL9" s="178"/>
      <c r="AM9" s="178"/>
      <c r="AN9" s="179"/>
      <c r="AO9" s="304"/>
      <c r="AP9" s="178"/>
      <c r="AQ9" s="178"/>
      <c r="AR9" s="305"/>
      <c r="AS9" s="85"/>
      <c r="AT9" s="85"/>
      <c r="AU9" s="85"/>
    </row>
    <row r="10" spans="2:47" ht="30" customHeight="1" x14ac:dyDescent="0.3">
      <c r="B10" s="12"/>
      <c r="C10" s="280"/>
      <c r="D10" s="280"/>
      <c r="E10" s="280"/>
      <c r="F10" s="280"/>
      <c r="G10" s="280"/>
      <c r="H10" s="294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6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304"/>
      <c r="AL10" s="178"/>
      <c r="AM10" s="178"/>
      <c r="AN10" s="179"/>
      <c r="AO10" s="304"/>
      <c r="AP10" s="178"/>
      <c r="AQ10" s="178"/>
      <c r="AR10" s="179"/>
      <c r="AS10" s="85"/>
      <c r="AT10" s="85"/>
      <c r="AU10" s="85"/>
    </row>
    <row r="11" spans="2:47" ht="30" customHeight="1" x14ac:dyDescent="0.3">
      <c r="B11" s="12"/>
      <c r="C11" s="280" t="s">
        <v>59</v>
      </c>
      <c r="D11" s="280"/>
      <c r="E11" s="280"/>
      <c r="F11" s="280"/>
      <c r="G11" s="280"/>
      <c r="H11" s="298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300"/>
      <c r="AA11" s="297"/>
      <c r="AB11" s="297"/>
      <c r="AC11" s="297"/>
      <c r="AD11" s="297"/>
      <c r="AE11" s="297"/>
      <c r="AF11" s="297"/>
      <c r="AG11" s="297"/>
      <c r="AH11" s="297"/>
      <c r="AI11" s="297"/>
      <c r="AJ11" s="297"/>
      <c r="AK11" s="304"/>
      <c r="AL11" s="178"/>
      <c r="AM11" s="178"/>
      <c r="AN11" s="179"/>
      <c r="AO11" s="304"/>
      <c r="AP11" s="178"/>
      <c r="AQ11" s="178"/>
      <c r="AR11" s="179"/>
      <c r="AS11" s="85"/>
      <c r="AT11" s="85"/>
      <c r="AU11" s="85"/>
    </row>
    <row r="12" spans="2:47" ht="30" customHeight="1" x14ac:dyDescent="0.3">
      <c r="B12" s="12"/>
      <c r="C12" s="280"/>
      <c r="D12" s="280"/>
      <c r="E12" s="280"/>
      <c r="F12" s="280"/>
      <c r="G12" s="280"/>
      <c r="H12" s="298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300"/>
      <c r="AA12" s="298"/>
      <c r="AB12" s="253"/>
      <c r="AC12" s="253"/>
      <c r="AD12" s="253"/>
      <c r="AE12" s="254"/>
      <c r="AF12" s="298"/>
      <c r="AG12" s="253"/>
      <c r="AH12" s="253"/>
      <c r="AI12" s="253"/>
      <c r="AJ12" s="254"/>
      <c r="AK12" s="304"/>
      <c r="AL12" s="178"/>
      <c r="AM12" s="178"/>
      <c r="AN12" s="179"/>
      <c r="AO12" s="304"/>
      <c r="AP12" s="178"/>
      <c r="AQ12" s="178"/>
      <c r="AR12" s="179"/>
      <c r="AS12" s="85"/>
      <c r="AT12" s="85"/>
      <c r="AU12" s="85"/>
    </row>
    <row r="13" spans="2:47" ht="30" customHeight="1" x14ac:dyDescent="0.3">
      <c r="B13" s="12"/>
      <c r="C13" s="280" t="s">
        <v>60</v>
      </c>
      <c r="D13" s="280"/>
      <c r="E13" s="280"/>
      <c r="F13" s="280"/>
      <c r="G13" s="280"/>
      <c r="H13" s="298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300"/>
      <c r="AA13" s="298"/>
      <c r="AB13" s="253"/>
      <c r="AC13" s="253"/>
      <c r="AD13" s="253"/>
      <c r="AE13" s="254"/>
      <c r="AF13" s="298"/>
      <c r="AG13" s="253"/>
      <c r="AH13" s="253"/>
      <c r="AI13" s="253"/>
      <c r="AJ13" s="254"/>
      <c r="AK13" s="304"/>
      <c r="AL13" s="178"/>
      <c r="AM13" s="178"/>
      <c r="AN13" s="179"/>
      <c r="AO13" s="304"/>
      <c r="AP13" s="178"/>
      <c r="AQ13" s="178"/>
      <c r="AR13" s="179"/>
      <c r="AS13" s="85"/>
      <c r="AT13" s="85"/>
      <c r="AU13" s="85"/>
    </row>
    <row r="14" spans="2:47" ht="30" customHeight="1" x14ac:dyDescent="0.3">
      <c r="B14" s="12"/>
      <c r="C14" s="280"/>
      <c r="D14" s="280"/>
      <c r="E14" s="280"/>
      <c r="F14" s="280"/>
      <c r="G14" s="280"/>
      <c r="H14" s="298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4"/>
      <c r="AA14" s="298"/>
      <c r="AB14" s="253"/>
      <c r="AC14" s="253"/>
      <c r="AD14" s="253"/>
      <c r="AE14" s="254"/>
      <c r="AF14" s="298"/>
      <c r="AG14" s="253"/>
      <c r="AH14" s="253"/>
      <c r="AI14" s="253"/>
      <c r="AJ14" s="254"/>
      <c r="AK14" s="304"/>
      <c r="AL14" s="178"/>
      <c r="AM14" s="178"/>
      <c r="AN14" s="179"/>
      <c r="AO14" s="304"/>
      <c r="AP14" s="178"/>
      <c r="AQ14" s="178"/>
      <c r="AR14" s="179"/>
      <c r="AS14" s="85"/>
      <c r="AT14" s="85"/>
      <c r="AU14" s="85"/>
    </row>
    <row r="15" spans="2:47" ht="30" customHeight="1" x14ac:dyDescent="0.3">
      <c r="B15" s="12"/>
      <c r="C15" s="280" t="s">
        <v>61</v>
      </c>
      <c r="D15" s="280"/>
      <c r="E15" s="280"/>
      <c r="F15" s="280"/>
      <c r="G15" s="280"/>
      <c r="H15" s="298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4"/>
      <c r="AA15" s="298"/>
      <c r="AB15" s="253"/>
      <c r="AC15" s="253"/>
      <c r="AD15" s="253"/>
      <c r="AE15" s="254"/>
      <c r="AF15" s="298"/>
      <c r="AG15" s="253"/>
      <c r="AH15" s="253"/>
      <c r="AI15" s="253"/>
      <c r="AJ15" s="254"/>
      <c r="AK15" s="304"/>
      <c r="AL15" s="178"/>
      <c r="AM15" s="178"/>
      <c r="AN15" s="179"/>
      <c r="AO15" s="304"/>
      <c r="AP15" s="178"/>
      <c r="AQ15" s="178"/>
      <c r="AR15" s="179"/>
      <c r="AS15" s="85"/>
      <c r="AT15" s="85"/>
      <c r="AU15" s="85"/>
    </row>
    <row r="16" spans="2:47" ht="30" customHeight="1" x14ac:dyDescent="0.3">
      <c r="B16" s="12"/>
      <c r="C16" s="280"/>
      <c r="D16" s="280"/>
      <c r="E16" s="280"/>
      <c r="F16" s="280"/>
      <c r="G16" s="280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304"/>
      <c r="AL16" s="178"/>
      <c r="AM16" s="178"/>
      <c r="AN16" s="179"/>
      <c r="AO16" s="304"/>
      <c r="AP16" s="178"/>
      <c r="AQ16" s="178"/>
      <c r="AR16" s="179"/>
      <c r="AS16" s="85"/>
      <c r="AT16" s="85"/>
      <c r="AU16" s="85"/>
    </row>
    <row r="17" spans="2:47" ht="30" customHeight="1" x14ac:dyDescent="0.3">
      <c r="B17" s="12"/>
      <c r="C17" s="280" t="s">
        <v>62</v>
      </c>
      <c r="D17" s="280"/>
      <c r="E17" s="280"/>
      <c r="F17" s="280"/>
      <c r="G17" s="280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304"/>
      <c r="AL17" s="178"/>
      <c r="AM17" s="178"/>
      <c r="AN17" s="179"/>
      <c r="AO17" s="304"/>
      <c r="AP17" s="178"/>
      <c r="AQ17" s="178"/>
      <c r="AR17" s="179"/>
      <c r="AS17" s="85"/>
      <c r="AT17" s="85"/>
      <c r="AU17" s="85"/>
    </row>
    <row r="18" spans="2:47" ht="30" customHeight="1" x14ac:dyDescent="0.3">
      <c r="B18" s="12"/>
      <c r="C18" s="280"/>
      <c r="D18" s="280"/>
      <c r="E18" s="280"/>
      <c r="F18" s="280"/>
      <c r="G18" s="280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304"/>
      <c r="AL18" s="178"/>
      <c r="AM18" s="178"/>
      <c r="AN18" s="179"/>
      <c r="AO18" s="304"/>
      <c r="AP18" s="178"/>
      <c r="AQ18" s="178"/>
      <c r="AR18" s="179"/>
      <c r="AS18" s="85"/>
      <c r="AT18" s="85"/>
      <c r="AU18" s="85"/>
    </row>
    <row r="19" spans="2:47" ht="44.25" customHeight="1" x14ac:dyDescent="0.3">
      <c r="B19" s="14"/>
      <c r="C19" s="316" t="s">
        <v>55</v>
      </c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6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</row>
    <row r="20" spans="2:47" s="67" customFormat="1" ht="39.6" customHeight="1" x14ac:dyDescent="0.3">
      <c r="B20" s="313" t="s">
        <v>63</v>
      </c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314"/>
      <c r="AC20" s="314"/>
      <c r="AD20" s="314"/>
      <c r="AE20" s="314"/>
      <c r="AF20" s="314"/>
      <c r="AG20" s="314"/>
      <c r="AH20" s="314"/>
      <c r="AI20" s="314"/>
      <c r="AJ20" s="314"/>
      <c r="AK20" s="314"/>
      <c r="AL20" s="314"/>
      <c r="AM20" s="314"/>
      <c r="AN20" s="314"/>
      <c r="AO20" s="314"/>
      <c r="AP20" s="314"/>
      <c r="AQ20" s="314"/>
      <c r="AR20" s="314"/>
      <c r="AS20" s="315"/>
    </row>
    <row r="21" spans="2:47" ht="15" thickBot="1" x14ac:dyDescent="0.35">
      <c r="C21" s="2"/>
      <c r="D21" s="2"/>
      <c r="E21" s="2"/>
      <c r="F21" s="2"/>
      <c r="G21" s="2"/>
      <c r="H21" s="2"/>
      <c r="J21" s="2"/>
      <c r="K21" s="2"/>
      <c r="L21" s="2"/>
      <c r="M21" s="2"/>
      <c r="N21" s="2"/>
      <c r="O21" s="2"/>
      <c r="P21" s="2"/>
      <c r="Q21" s="2"/>
    </row>
    <row r="22" spans="2:47" ht="25.5" customHeight="1" thickBot="1" x14ac:dyDescent="0.35">
      <c r="B22" s="275" t="s">
        <v>49</v>
      </c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8"/>
    </row>
    <row r="23" spans="2:47" ht="6.75" customHeight="1" thickBot="1" x14ac:dyDescent="0.35">
      <c r="B23" s="7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</row>
    <row r="24" spans="2:47" s="20" customFormat="1" ht="47.25" customHeight="1" x14ac:dyDescent="0.3">
      <c r="B24" s="18"/>
      <c r="C24" s="282" t="s">
        <v>73</v>
      </c>
      <c r="D24" s="283"/>
      <c r="E24" s="283"/>
      <c r="F24" s="283"/>
      <c r="G24" s="284"/>
      <c r="H24" s="282" t="s">
        <v>2</v>
      </c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4"/>
      <c r="T24" s="282" t="s">
        <v>2</v>
      </c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4"/>
      <c r="AF24" s="272" t="s">
        <v>2</v>
      </c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4"/>
      <c r="AR24" s="88"/>
      <c r="AS24" s="87"/>
    </row>
    <row r="25" spans="2:47" s="20" customFormat="1" ht="17.25" customHeight="1" x14ac:dyDescent="0.3">
      <c r="B25" s="18"/>
      <c r="C25" s="285"/>
      <c r="D25" s="286"/>
      <c r="E25" s="286"/>
      <c r="F25" s="286"/>
      <c r="G25" s="287"/>
      <c r="H25" s="91">
        <v>1</v>
      </c>
      <c r="I25" s="89">
        <v>2</v>
      </c>
      <c r="J25" s="89">
        <v>3</v>
      </c>
      <c r="K25" s="89">
        <v>4</v>
      </c>
      <c r="L25" s="89">
        <v>5</v>
      </c>
      <c r="M25" s="89">
        <v>6</v>
      </c>
      <c r="N25" s="89">
        <v>7</v>
      </c>
      <c r="O25" s="89">
        <v>8</v>
      </c>
      <c r="P25" s="89">
        <v>9</v>
      </c>
      <c r="Q25" s="89">
        <v>10</v>
      </c>
      <c r="R25" s="89">
        <v>11</v>
      </c>
      <c r="S25" s="95">
        <v>12</v>
      </c>
      <c r="T25" s="91">
        <v>1</v>
      </c>
      <c r="U25" s="89">
        <v>2</v>
      </c>
      <c r="V25" s="89">
        <v>3</v>
      </c>
      <c r="W25" s="89">
        <v>4</v>
      </c>
      <c r="X25" s="89">
        <v>5</v>
      </c>
      <c r="Y25" s="89">
        <v>6</v>
      </c>
      <c r="Z25" s="89">
        <v>7</v>
      </c>
      <c r="AA25" s="89">
        <v>8</v>
      </c>
      <c r="AB25" s="89">
        <v>9</v>
      </c>
      <c r="AC25" s="89">
        <v>10</v>
      </c>
      <c r="AD25" s="89">
        <v>11</v>
      </c>
      <c r="AE25" s="95">
        <v>12</v>
      </c>
      <c r="AF25" s="91">
        <v>1</v>
      </c>
      <c r="AG25" s="89">
        <v>2</v>
      </c>
      <c r="AH25" s="89">
        <v>3</v>
      </c>
      <c r="AI25" s="89">
        <v>4</v>
      </c>
      <c r="AJ25" s="89">
        <v>5</v>
      </c>
      <c r="AK25" s="89">
        <v>6</v>
      </c>
      <c r="AL25" s="89">
        <v>7</v>
      </c>
      <c r="AM25" s="89">
        <v>8</v>
      </c>
      <c r="AN25" s="89">
        <v>9</v>
      </c>
      <c r="AO25" s="89">
        <v>10</v>
      </c>
      <c r="AP25" s="89">
        <v>11</v>
      </c>
      <c r="AQ25" s="95">
        <v>12</v>
      </c>
    </row>
    <row r="26" spans="2:47" s="20" customFormat="1" ht="30" customHeight="1" x14ac:dyDescent="0.3">
      <c r="B26" s="18"/>
      <c r="C26" s="279"/>
      <c r="D26" s="280"/>
      <c r="E26" s="280"/>
      <c r="F26" s="280"/>
      <c r="G26" s="281"/>
      <c r="H26" s="92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6"/>
      <c r="T26" s="92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6"/>
      <c r="AF26" s="92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6"/>
    </row>
    <row r="27" spans="2:47" s="20" customFormat="1" ht="30" customHeight="1" x14ac:dyDescent="0.3">
      <c r="B27" s="18"/>
      <c r="C27" s="279"/>
      <c r="D27" s="280"/>
      <c r="E27" s="280"/>
      <c r="F27" s="280"/>
      <c r="G27" s="281"/>
      <c r="H27" s="92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6"/>
      <c r="T27" s="92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6"/>
      <c r="AF27" s="92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6"/>
    </row>
    <row r="28" spans="2:47" s="20" customFormat="1" ht="30" customHeight="1" x14ac:dyDescent="0.3">
      <c r="B28" s="18"/>
      <c r="C28" s="288"/>
      <c r="D28" s="289"/>
      <c r="E28" s="289"/>
      <c r="F28" s="289"/>
      <c r="G28" s="290"/>
      <c r="H28" s="92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6"/>
      <c r="T28" s="92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6"/>
      <c r="AF28" s="92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6"/>
    </row>
    <row r="29" spans="2:47" s="20" customFormat="1" ht="30" customHeight="1" x14ac:dyDescent="0.3">
      <c r="B29" s="18"/>
      <c r="C29" s="288"/>
      <c r="D29" s="289"/>
      <c r="E29" s="289"/>
      <c r="F29" s="289"/>
      <c r="G29" s="290"/>
      <c r="H29" s="92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6"/>
      <c r="T29" s="92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6"/>
      <c r="AF29" s="92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6"/>
    </row>
    <row r="30" spans="2:47" s="20" customFormat="1" ht="30" customHeight="1" x14ac:dyDescent="0.3">
      <c r="B30" s="18"/>
      <c r="C30" s="288"/>
      <c r="D30" s="289"/>
      <c r="E30" s="289"/>
      <c r="F30" s="289"/>
      <c r="G30" s="290"/>
      <c r="H30" s="92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6"/>
      <c r="T30" s="92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6"/>
      <c r="AF30" s="92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6"/>
    </row>
    <row r="31" spans="2:47" s="20" customFormat="1" ht="30" customHeight="1" x14ac:dyDescent="0.3">
      <c r="B31" s="18"/>
      <c r="C31" s="288"/>
      <c r="D31" s="289"/>
      <c r="E31" s="289"/>
      <c r="F31" s="289"/>
      <c r="G31" s="290"/>
      <c r="H31" s="92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6"/>
      <c r="T31" s="92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6"/>
      <c r="AF31" s="92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6"/>
    </row>
    <row r="32" spans="2:47" s="20" customFormat="1" ht="30" customHeight="1" x14ac:dyDescent="0.3">
      <c r="B32" s="18"/>
      <c r="C32" s="288"/>
      <c r="D32" s="289"/>
      <c r="E32" s="289"/>
      <c r="F32" s="289"/>
      <c r="G32" s="290"/>
      <c r="H32" s="92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6"/>
      <c r="T32" s="92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6"/>
      <c r="AF32" s="92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6"/>
    </row>
    <row r="33" spans="2:43" s="20" customFormat="1" ht="30" customHeight="1" x14ac:dyDescent="0.3">
      <c r="B33" s="18"/>
      <c r="C33" s="288"/>
      <c r="D33" s="289"/>
      <c r="E33" s="289"/>
      <c r="F33" s="289"/>
      <c r="G33" s="290"/>
      <c r="H33" s="92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6"/>
      <c r="T33" s="92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6"/>
      <c r="AF33" s="92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6"/>
    </row>
    <row r="34" spans="2:43" s="20" customFormat="1" ht="30" customHeight="1" x14ac:dyDescent="0.3">
      <c r="B34" s="18"/>
      <c r="C34" s="288"/>
      <c r="D34" s="289"/>
      <c r="E34" s="289"/>
      <c r="F34" s="289"/>
      <c r="G34" s="290"/>
      <c r="H34" s="92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6"/>
      <c r="T34" s="92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6"/>
      <c r="AF34" s="92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6"/>
    </row>
    <row r="35" spans="2:43" s="20" customFormat="1" ht="30" customHeight="1" x14ac:dyDescent="0.3">
      <c r="B35" s="18"/>
      <c r="C35" s="288"/>
      <c r="D35" s="289"/>
      <c r="E35" s="289"/>
      <c r="F35" s="289"/>
      <c r="G35" s="290"/>
      <c r="H35" s="92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6"/>
      <c r="T35" s="92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6"/>
      <c r="AF35" s="92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6"/>
    </row>
    <row r="36" spans="2:43" s="20" customFormat="1" ht="30" customHeight="1" x14ac:dyDescent="0.3">
      <c r="B36" s="18"/>
      <c r="C36" s="288"/>
      <c r="D36" s="289"/>
      <c r="E36" s="289"/>
      <c r="F36" s="289"/>
      <c r="G36" s="290"/>
      <c r="H36" s="92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6"/>
      <c r="T36" s="92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6"/>
      <c r="AF36" s="92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6"/>
    </row>
    <row r="37" spans="2:43" s="20" customFormat="1" ht="30" customHeight="1" thickBot="1" x14ac:dyDescent="0.35">
      <c r="B37" s="18"/>
      <c r="C37" s="291"/>
      <c r="D37" s="292"/>
      <c r="E37" s="292"/>
      <c r="F37" s="292"/>
      <c r="G37" s="293"/>
      <c r="H37" s="93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7"/>
      <c r="T37" s="93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7"/>
      <c r="AF37" s="93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7"/>
    </row>
    <row r="38" spans="2:43" ht="6.75" customHeight="1" x14ac:dyDescent="0.3"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6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40" spans="2:43" ht="18" x14ac:dyDescent="0.3">
      <c r="B40" s="193" t="s">
        <v>110</v>
      </c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5"/>
    </row>
    <row r="41" spans="2:43" x14ac:dyDescent="0.3">
      <c r="B41" s="7"/>
      <c r="C41" s="247" t="s">
        <v>42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248"/>
      <c r="AF41" s="8"/>
    </row>
    <row r="42" spans="2:43" x14ac:dyDescent="0.3">
      <c r="B42" s="7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8"/>
    </row>
    <row r="43" spans="2:43" x14ac:dyDescent="0.3">
      <c r="B43" s="7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8"/>
    </row>
    <row r="44" spans="2:43" ht="200.4" customHeight="1" x14ac:dyDescent="0.3">
      <c r="B44" s="9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11"/>
    </row>
  </sheetData>
  <mergeCells count="100">
    <mergeCell ref="AO17:AR17"/>
    <mergeCell ref="AO18:AR18"/>
    <mergeCell ref="B20:AS20"/>
    <mergeCell ref="AO12:AR12"/>
    <mergeCell ref="AO13:AR13"/>
    <mergeCell ref="AO14:AR14"/>
    <mergeCell ref="AO15:AR15"/>
    <mergeCell ref="AO16:AR16"/>
    <mergeCell ref="C19:AS19"/>
    <mergeCell ref="AK16:AN16"/>
    <mergeCell ref="AK17:AN17"/>
    <mergeCell ref="AK18:AN18"/>
    <mergeCell ref="AF15:AJ15"/>
    <mergeCell ref="AK15:AN15"/>
    <mergeCell ref="AF16:AJ16"/>
    <mergeCell ref="AF17:AJ17"/>
    <mergeCell ref="AF6:AJ6"/>
    <mergeCell ref="AF7:AJ7"/>
    <mergeCell ref="AF5:AJ5"/>
    <mergeCell ref="B2:AU2"/>
    <mergeCell ref="C3:AU4"/>
    <mergeCell ref="AO5:AR5"/>
    <mergeCell ref="AO6:AR6"/>
    <mergeCell ref="AO7:AR7"/>
    <mergeCell ref="AK6:AN6"/>
    <mergeCell ref="AK7:AN7"/>
    <mergeCell ref="AK5:AN5"/>
    <mergeCell ref="AK8:AN8"/>
    <mergeCell ref="AK9:AN9"/>
    <mergeCell ref="AO8:AR8"/>
    <mergeCell ref="AO9:AR9"/>
    <mergeCell ref="AF14:AJ14"/>
    <mergeCell ref="AK10:AN10"/>
    <mergeCell ref="AK11:AN11"/>
    <mergeCell ref="AK12:AN12"/>
    <mergeCell ref="AK13:AN13"/>
    <mergeCell ref="AK14:AN14"/>
    <mergeCell ref="AO10:AR10"/>
    <mergeCell ref="AO11:AR11"/>
    <mergeCell ref="AF11:AJ11"/>
    <mergeCell ref="AF8:AJ8"/>
    <mergeCell ref="AF9:AJ9"/>
    <mergeCell ref="AF10:AJ10"/>
    <mergeCell ref="AF18:AJ18"/>
    <mergeCell ref="H12:Z12"/>
    <mergeCell ref="AA12:AE12"/>
    <mergeCell ref="AF12:AJ12"/>
    <mergeCell ref="H13:Z13"/>
    <mergeCell ref="AA13:AE13"/>
    <mergeCell ref="AF13:AJ13"/>
    <mergeCell ref="H14:Z14"/>
    <mergeCell ref="H15:Z15"/>
    <mergeCell ref="AA14:AE14"/>
    <mergeCell ref="AA15:AE15"/>
    <mergeCell ref="AA17:AE17"/>
    <mergeCell ref="H18:Z18"/>
    <mergeCell ref="AA18:AE18"/>
    <mergeCell ref="H16:Z16"/>
    <mergeCell ref="AA16:AE16"/>
    <mergeCell ref="AA10:AE10"/>
    <mergeCell ref="H11:Z11"/>
    <mergeCell ref="AA11:AE11"/>
    <mergeCell ref="AA9:AE9"/>
    <mergeCell ref="C5:G5"/>
    <mergeCell ref="H5:Z5"/>
    <mergeCell ref="AA5:AE5"/>
    <mergeCell ref="C6:G7"/>
    <mergeCell ref="H6:Z6"/>
    <mergeCell ref="AA6:AE6"/>
    <mergeCell ref="H7:Z7"/>
    <mergeCell ref="AA7:AE7"/>
    <mergeCell ref="C8:G10"/>
    <mergeCell ref="H8:Z8"/>
    <mergeCell ref="AA8:AE8"/>
    <mergeCell ref="H9:Z9"/>
    <mergeCell ref="C31:G31"/>
    <mergeCell ref="C32:G32"/>
    <mergeCell ref="C33:G33"/>
    <mergeCell ref="C17:G18"/>
    <mergeCell ref="H10:Z10"/>
    <mergeCell ref="C15:G16"/>
    <mergeCell ref="H17:Z17"/>
    <mergeCell ref="C13:G14"/>
    <mergeCell ref="C11:G12"/>
    <mergeCell ref="C41:AE44"/>
    <mergeCell ref="B40:AF40"/>
    <mergeCell ref="AF24:AQ24"/>
    <mergeCell ref="B22:AQ22"/>
    <mergeCell ref="C27:G27"/>
    <mergeCell ref="C24:G25"/>
    <mergeCell ref="H24:S24"/>
    <mergeCell ref="T24:AE24"/>
    <mergeCell ref="C26:G26"/>
    <mergeCell ref="C34:G34"/>
    <mergeCell ref="C35:G35"/>
    <mergeCell ref="C36:G36"/>
    <mergeCell ref="C37:G37"/>
    <mergeCell ref="C28:G28"/>
    <mergeCell ref="C29:G29"/>
    <mergeCell ref="C30:G30"/>
  </mergeCells>
  <printOptions horizontalCentered="1"/>
  <pageMargins left="0.78740157480314965" right="0.78740157480314965" top="1.1811023622047245" bottom="0.78740157480314965" header="0.39370078740157483" footer="0.39370078740157483"/>
  <pageSetup paperSize="9" scale="39" fitToHeight="0" orientation="portrait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83"/>
  <sheetViews>
    <sheetView showGridLines="0" topLeftCell="A52" zoomScaleNormal="100" workbookViewId="0">
      <selection activeCell="W43" sqref="W43"/>
    </sheetView>
  </sheetViews>
  <sheetFormatPr defaultColWidth="9.109375" defaultRowHeight="14.4" x14ac:dyDescent="0.3"/>
  <cols>
    <col min="1" max="1" width="3.88671875" style="1" customWidth="1"/>
    <col min="2" max="2" width="1.6640625" style="1" customWidth="1"/>
    <col min="3" max="3" width="31.5546875" style="1" customWidth="1"/>
    <col min="4" max="39" width="4.5546875" style="1" customWidth="1"/>
    <col min="40" max="40" width="9.109375" style="1"/>
    <col min="41" max="41" width="21.5546875" style="1" customWidth="1"/>
    <col min="42" max="42" width="3.109375" style="1" customWidth="1"/>
    <col min="43" max="16384" width="9.109375" style="1"/>
  </cols>
  <sheetData>
    <row r="1" spans="2:42" ht="30" customHeight="1" x14ac:dyDescent="0.3"/>
    <row r="2" spans="2:42" ht="25.5" customHeight="1" x14ac:dyDescent="0.3">
      <c r="B2" s="306" t="s">
        <v>82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9"/>
    </row>
    <row r="3" spans="2:42" s="152" customFormat="1" ht="25.5" customHeight="1" x14ac:dyDescent="0.3">
      <c r="B3" s="306" t="s">
        <v>111</v>
      </c>
      <c r="C3" s="178"/>
      <c r="D3" s="178"/>
      <c r="E3" s="178"/>
      <c r="F3" s="178"/>
      <c r="G3" s="178"/>
      <c r="H3" s="178"/>
      <c r="I3" s="179"/>
      <c r="J3" s="304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9"/>
    </row>
    <row r="4" spans="2:42" s="152" customFormat="1" ht="25.5" customHeight="1" x14ac:dyDescent="0.3">
      <c r="B4" s="355" t="s">
        <v>129</v>
      </c>
      <c r="C4" s="356"/>
      <c r="D4" s="356"/>
      <c r="E4" s="356"/>
      <c r="F4" s="356"/>
      <c r="G4" s="356"/>
      <c r="H4" s="356"/>
      <c r="I4" s="357"/>
      <c r="J4" s="340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9"/>
    </row>
    <row r="5" spans="2:42" ht="25.2" customHeight="1" thickBot="1" x14ac:dyDescent="0.35">
      <c r="B5" s="4"/>
      <c r="C5" s="106" t="s">
        <v>112</v>
      </c>
      <c r="D5" s="17"/>
      <c r="E5" s="17"/>
      <c r="F5" s="17"/>
      <c r="G5" s="17"/>
      <c r="H5" s="17"/>
      <c r="I5" s="17"/>
      <c r="J5" s="17"/>
      <c r="K5" s="17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6"/>
    </row>
    <row r="6" spans="2:42" s="20" customFormat="1" ht="15" customHeight="1" x14ac:dyDescent="0.3">
      <c r="B6" s="18"/>
      <c r="C6" s="350" t="s">
        <v>86</v>
      </c>
      <c r="D6" s="352" t="s">
        <v>2</v>
      </c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4"/>
      <c r="P6" s="352" t="s">
        <v>2</v>
      </c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354"/>
      <c r="AB6" s="352" t="s">
        <v>2</v>
      </c>
      <c r="AC6" s="353"/>
      <c r="AD6" s="353"/>
      <c r="AE6" s="353"/>
      <c r="AF6" s="353"/>
      <c r="AG6" s="353"/>
      <c r="AH6" s="353"/>
      <c r="AI6" s="353"/>
      <c r="AJ6" s="353"/>
      <c r="AK6" s="353"/>
      <c r="AL6" s="353"/>
      <c r="AM6" s="354"/>
      <c r="AN6" s="343" t="s">
        <v>1</v>
      </c>
      <c r="AO6" s="343" t="s">
        <v>98</v>
      </c>
      <c r="AP6" s="19"/>
    </row>
    <row r="7" spans="2:42" s="20" customFormat="1" ht="15" customHeight="1" thickBot="1" x14ac:dyDescent="0.35">
      <c r="B7" s="18"/>
      <c r="C7" s="351"/>
      <c r="D7" s="107">
        <v>1</v>
      </c>
      <c r="E7" s="81">
        <v>2</v>
      </c>
      <c r="F7" s="81">
        <v>3</v>
      </c>
      <c r="G7" s="81">
        <v>4</v>
      </c>
      <c r="H7" s="81">
        <v>5</v>
      </c>
      <c r="I7" s="81">
        <v>6</v>
      </c>
      <c r="J7" s="81">
        <v>7</v>
      </c>
      <c r="K7" s="81">
        <v>8</v>
      </c>
      <c r="L7" s="81">
        <v>9</v>
      </c>
      <c r="M7" s="81">
        <v>10</v>
      </c>
      <c r="N7" s="81">
        <v>11</v>
      </c>
      <c r="O7" s="108">
        <v>12</v>
      </c>
      <c r="P7" s="107">
        <v>1</v>
      </c>
      <c r="Q7" s="81">
        <v>2</v>
      </c>
      <c r="R7" s="81">
        <v>3</v>
      </c>
      <c r="S7" s="81">
        <v>4</v>
      </c>
      <c r="T7" s="81">
        <v>5</v>
      </c>
      <c r="U7" s="81">
        <v>6</v>
      </c>
      <c r="V7" s="81">
        <v>7</v>
      </c>
      <c r="W7" s="81">
        <v>8</v>
      </c>
      <c r="X7" s="81">
        <v>9</v>
      </c>
      <c r="Y7" s="81">
        <v>10</v>
      </c>
      <c r="Z7" s="81">
        <v>11</v>
      </c>
      <c r="AA7" s="108">
        <v>12</v>
      </c>
      <c r="AB7" s="107">
        <v>1</v>
      </c>
      <c r="AC7" s="81">
        <v>2</v>
      </c>
      <c r="AD7" s="81">
        <v>3</v>
      </c>
      <c r="AE7" s="81">
        <v>4</v>
      </c>
      <c r="AF7" s="81">
        <v>5</v>
      </c>
      <c r="AG7" s="81">
        <v>6</v>
      </c>
      <c r="AH7" s="81">
        <v>7</v>
      </c>
      <c r="AI7" s="81">
        <v>8</v>
      </c>
      <c r="AJ7" s="81">
        <v>9</v>
      </c>
      <c r="AK7" s="81">
        <v>10</v>
      </c>
      <c r="AL7" s="81">
        <v>11</v>
      </c>
      <c r="AM7" s="108">
        <v>12</v>
      </c>
      <c r="AN7" s="344"/>
      <c r="AO7" s="344"/>
      <c r="AP7" s="19"/>
    </row>
    <row r="8" spans="2:42" s="20" customFormat="1" ht="15" customHeight="1" x14ac:dyDescent="0.3">
      <c r="B8" s="18"/>
      <c r="C8" s="116" t="s">
        <v>64</v>
      </c>
      <c r="D8" s="109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10"/>
      <c r="P8" s="109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10"/>
      <c r="AB8" s="109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10"/>
      <c r="AN8" s="118"/>
      <c r="AO8" s="121"/>
      <c r="AP8" s="19"/>
    </row>
    <row r="9" spans="2:42" s="32" customFormat="1" ht="30" customHeight="1" x14ac:dyDescent="0.3">
      <c r="B9" s="33"/>
      <c r="C9" s="117" t="s">
        <v>68</v>
      </c>
      <c r="D9" s="111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12"/>
      <c r="P9" s="111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12"/>
      <c r="AB9" s="111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12"/>
      <c r="AN9" s="119">
        <f>SUM(D9:AM9)</f>
        <v>0</v>
      </c>
      <c r="AO9" s="122"/>
      <c r="AP9" s="34"/>
    </row>
    <row r="10" spans="2:42" s="32" customFormat="1" ht="30" customHeight="1" x14ac:dyDescent="0.3">
      <c r="B10" s="33"/>
      <c r="C10" s="117" t="s">
        <v>69</v>
      </c>
      <c r="D10" s="111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12"/>
      <c r="P10" s="111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12"/>
      <c r="AB10" s="111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12"/>
      <c r="AN10" s="119">
        <f t="shared" ref="AN10:AN14" si="0">SUM(D10:AM10)</f>
        <v>0</v>
      </c>
      <c r="AO10" s="122"/>
      <c r="AP10" s="34"/>
    </row>
    <row r="11" spans="2:42" s="32" customFormat="1" ht="30" customHeight="1" x14ac:dyDescent="0.3">
      <c r="B11" s="33"/>
      <c r="C11" s="117" t="s">
        <v>70</v>
      </c>
      <c r="D11" s="111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12"/>
      <c r="P11" s="111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12"/>
      <c r="AB11" s="111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12"/>
      <c r="AN11" s="119">
        <f t="shared" si="0"/>
        <v>0</v>
      </c>
      <c r="AO11" s="122"/>
      <c r="AP11" s="34"/>
    </row>
    <row r="12" spans="2:42" s="32" customFormat="1" ht="30" customHeight="1" x14ac:dyDescent="0.3">
      <c r="B12" s="33"/>
      <c r="C12" s="117" t="s">
        <v>72</v>
      </c>
      <c r="D12" s="111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12"/>
      <c r="P12" s="111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12"/>
      <c r="AB12" s="111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12"/>
      <c r="AN12" s="119">
        <f t="shared" si="0"/>
        <v>0</v>
      </c>
      <c r="AO12" s="122"/>
      <c r="AP12" s="34"/>
    </row>
    <row r="13" spans="2:42" s="32" customFormat="1" ht="30" customHeight="1" x14ac:dyDescent="0.3">
      <c r="B13" s="33"/>
      <c r="C13" s="117" t="s">
        <v>71</v>
      </c>
      <c r="D13" s="111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12"/>
      <c r="P13" s="111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12"/>
      <c r="AB13" s="111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12"/>
      <c r="AN13" s="119">
        <f t="shared" si="0"/>
        <v>0</v>
      </c>
      <c r="AO13" s="122"/>
      <c r="AP13" s="34"/>
    </row>
    <row r="14" spans="2:42" s="32" customFormat="1" ht="30" customHeight="1" x14ac:dyDescent="0.3">
      <c r="B14" s="33"/>
      <c r="C14" s="117" t="s">
        <v>83</v>
      </c>
      <c r="D14" s="111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12"/>
      <c r="P14" s="111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12"/>
      <c r="AB14" s="111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12"/>
      <c r="AN14" s="119">
        <f t="shared" si="0"/>
        <v>0</v>
      </c>
      <c r="AO14" s="123"/>
      <c r="AP14" s="34"/>
    </row>
    <row r="15" spans="2:42" s="32" customFormat="1" ht="30" customHeight="1" thickBot="1" x14ac:dyDescent="0.35">
      <c r="B15" s="33"/>
      <c r="C15" s="139" t="s">
        <v>85</v>
      </c>
      <c r="D15" s="113">
        <f>SUM(D9:D14)</f>
        <v>0</v>
      </c>
      <c r="E15" s="114">
        <f t="shared" ref="E15:AM15" si="1">SUM(E9:E14)</f>
        <v>0</v>
      </c>
      <c r="F15" s="114">
        <f t="shared" si="1"/>
        <v>0</v>
      </c>
      <c r="G15" s="114">
        <f t="shared" si="1"/>
        <v>0</v>
      </c>
      <c r="H15" s="114">
        <f t="shared" si="1"/>
        <v>0</v>
      </c>
      <c r="I15" s="114">
        <f t="shared" si="1"/>
        <v>0</v>
      </c>
      <c r="J15" s="114">
        <f t="shared" si="1"/>
        <v>0</v>
      </c>
      <c r="K15" s="114">
        <f t="shared" si="1"/>
        <v>0</v>
      </c>
      <c r="L15" s="114">
        <f t="shared" si="1"/>
        <v>0</v>
      </c>
      <c r="M15" s="114">
        <f t="shared" si="1"/>
        <v>0</v>
      </c>
      <c r="N15" s="114">
        <f t="shared" si="1"/>
        <v>0</v>
      </c>
      <c r="O15" s="115">
        <f t="shared" si="1"/>
        <v>0</v>
      </c>
      <c r="P15" s="113">
        <f t="shared" si="1"/>
        <v>0</v>
      </c>
      <c r="Q15" s="114">
        <f t="shared" si="1"/>
        <v>0</v>
      </c>
      <c r="R15" s="114">
        <f t="shared" si="1"/>
        <v>0</v>
      </c>
      <c r="S15" s="114">
        <f t="shared" si="1"/>
        <v>0</v>
      </c>
      <c r="T15" s="114">
        <f t="shared" si="1"/>
        <v>0</v>
      </c>
      <c r="U15" s="114">
        <f t="shared" si="1"/>
        <v>0</v>
      </c>
      <c r="V15" s="114">
        <f t="shared" si="1"/>
        <v>0</v>
      </c>
      <c r="W15" s="114">
        <f t="shared" si="1"/>
        <v>0</v>
      </c>
      <c r="X15" s="114">
        <f t="shared" si="1"/>
        <v>0</v>
      </c>
      <c r="Y15" s="114">
        <f t="shared" si="1"/>
        <v>0</v>
      </c>
      <c r="Z15" s="114">
        <f t="shared" si="1"/>
        <v>0</v>
      </c>
      <c r="AA15" s="115">
        <f t="shared" si="1"/>
        <v>0</v>
      </c>
      <c r="AB15" s="113">
        <f t="shared" si="1"/>
        <v>0</v>
      </c>
      <c r="AC15" s="114">
        <f t="shared" si="1"/>
        <v>0</v>
      </c>
      <c r="AD15" s="114">
        <f t="shared" si="1"/>
        <v>0</v>
      </c>
      <c r="AE15" s="114">
        <f t="shared" si="1"/>
        <v>0</v>
      </c>
      <c r="AF15" s="114">
        <f t="shared" si="1"/>
        <v>0</v>
      </c>
      <c r="AG15" s="114">
        <f t="shared" si="1"/>
        <v>0</v>
      </c>
      <c r="AH15" s="114">
        <f t="shared" si="1"/>
        <v>0</v>
      </c>
      <c r="AI15" s="114">
        <f t="shared" si="1"/>
        <v>0</v>
      </c>
      <c r="AJ15" s="114">
        <f t="shared" si="1"/>
        <v>0</v>
      </c>
      <c r="AK15" s="114">
        <f t="shared" si="1"/>
        <v>0</v>
      </c>
      <c r="AL15" s="114">
        <f t="shared" si="1"/>
        <v>0</v>
      </c>
      <c r="AM15" s="115">
        <f t="shared" si="1"/>
        <v>0</v>
      </c>
      <c r="AN15" s="120">
        <f>SUM(AN9:AN14)</f>
        <v>0</v>
      </c>
      <c r="AO15" s="124"/>
      <c r="AP15" s="34"/>
    </row>
    <row r="16" spans="2:42" s="20" customFormat="1" ht="15" customHeight="1" thickBot="1" x14ac:dyDescent="0.35">
      <c r="B16" s="18"/>
      <c r="C16" s="125" t="s">
        <v>65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7"/>
      <c r="AO16" s="128"/>
      <c r="AP16" s="19"/>
    </row>
    <row r="17" spans="2:50" s="32" customFormat="1" ht="30" customHeight="1" x14ac:dyDescent="0.3">
      <c r="B17" s="33"/>
      <c r="C17" s="117" t="s">
        <v>68</v>
      </c>
      <c r="D17" s="111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12"/>
      <c r="P17" s="111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12"/>
      <c r="AB17" s="111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12"/>
      <c r="AN17" s="119">
        <f>SUM(D17:AM17)</f>
        <v>0</v>
      </c>
      <c r="AO17" s="122"/>
      <c r="AP17" s="34"/>
    </row>
    <row r="18" spans="2:50" s="32" customFormat="1" ht="30" customHeight="1" x14ac:dyDescent="0.3">
      <c r="B18" s="33"/>
      <c r="C18" s="117" t="s">
        <v>69</v>
      </c>
      <c r="D18" s="111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12"/>
      <c r="P18" s="111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12"/>
      <c r="AB18" s="111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12"/>
      <c r="AN18" s="119">
        <f t="shared" ref="AN18:AN22" si="2">SUM(D18:AM18)</f>
        <v>0</v>
      </c>
      <c r="AO18" s="122"/>
      <c r="AP18" s="34"/>
    </row>
    <row r="19" spans="2:50" s="32" customFormat="1" ht="30" customHeight="1" x14ac:dyDescent="0.3">
      <c r="B19" s="33"/>
      <c r="C19" s="117" t="s">
        <v>70</v>
      </c>
      <c r="D19" s="111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12"/>
      <c r="P19" s="111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12"/>
      <c r="AB19" s="111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12"/>
      <c r="AN19" s="119">
        <f t="shared" si="2"/>
        <v>0</v>
      </c>
      <c r="AO19" s="122"/>
      <c r="AP19" s="34"/>
    </row>
    <row r="20" spans="2:50" s="32" customFormat="1" ht="30" customHeight="1" x14ac:dyDescent="0.3">
      <c r="B20" s="33"/>
      <c r="C20" s="117" t="s">
        <v>72</v>
      </c>
      <c r="D20" s="111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12"/>
      <c r="P20" s="111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12"/>
      <c r="AB20" s="111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12"/>
      <c r="AN20" s="119">
        <f t="shared" si="2"/>
        <v>0</v>
      </c>
      <c r="AO20" s="122"/>
      <c r="AP20" s="19"/>
    </row>
    <row r="21" spans="2:50" s="32" customFormat="1" ht="30" customHeight="1" x14ac:dyDescent="0.3">
      <c r="B21" s="33"/>
      <c r="C21" s="117" t="s">
        <v>71</v>
      </c>
      <c r="D21" s="111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12"/>
      <c r="P21" s="111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12"/>
      <c r="AB21" s="111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12"/>
      <c r="AN21" s="119">
        <f t="shared" si="2"/>
        <v>0</v>
      </c>
      <c r="AO21" s="122"/>
      <c r="AP21" s="34"/>
    </row>
    <row r="22" spans="2:50" s="32" customFormat="1" ht="30" customHeight="1" x14ac:dyDescent="0.3">
      <c r="B22" s="33"/>
      <c r="C22" s="117" t="s">
        <v>83</v>
      </c>
      <c r="D22" s="111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12"/>
      <c r="P22" s="111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12"/>
      <c r="AB22" s="111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12"/>
      <c r="AN22" s="119">
        <f t="shared" si="2"/>
        <v>0</v>
      </c>
      <c r="AO22" s="123"/>
      <c r="AP22" s="34"/>
    </row>
    <row r="23" spans="2:50" s="32" customFormat="1" ht="30" customHeight="1" thickBot="1" x14ac:dyDescent="0.35">
      <c r="B23" s="33"/>
      <c r="C23" s="140" t="s">
        <v>85</v>
      </c>
      <c r="D23" s="134">
        <f>SUM(D17:D22)</f>
        <v>0</v>
      </c>
      <c r="E23" s="135">
        <f t="shared" ref="E23" si="3">SUM(E17:E22)</f>
        <v>0</v>
      </c>
      <c r="F23" s="135">
        <f t="shared" ref="F23" si="4">SUM(F17:F22)</f>
        <v>0</v>
      </c>
      <c r="G23" s="135">
        <f t="shared" ref="G23" si="5">SUM(G17:G22)</f>
        <v>0</v>
      </c>
      <c r="H23" s="135">
        <f t="shared" ref="H23" si="6">SUM(H17:H22)</f>
        <v>0</v>
      </c>
      <c r="I23" s="135">
        <f t="shared" ref="I23" si="7">SUM(I17:I22)</f>
        <v>0</v>
      </c>
      <c r="J23" s="135">
        <f t="shared" ref="J23" si="8">SUM(J17:J22)</f>
        <v>0</v>
      </c>
      <c r="K23" s="135">
        <f t="shared" ref="K23" si="9">SUM(K17:K22)</f>
        <v>0</v>
      </c>
      <c r="L23" s="135">
        <f t="shared" ref="L23" si="10">SUM(L17:L22)</f>
        <v>0</v>
      </c>
      <c r="M23" s="135">
        <f t="shared" ref="M23" si="11">SUM(M17:M22)</f>
        <v>0</v>
      </c>
      <c r="N23" s="135">
        <f t="shared" ref="N23" si="12">SUM(N17:N22)</f>
        <v>0</v>
      </c>
      <c r="O23" s="136">
        <f t="shared" ref="O23" si="13">SUM(O17:O22)</f>
        <v>0</v>
      </c>
      <c r="P23" s="134">
        <f t="shared" ref="P23" si="14">SUM(P17:P22)</f>
        <v>0</v>
      </c>
      <c r="Q23" s="135">
        <f t="shared" ref="Q23" si="15">SUM(Q17:Q22)</f>
        <v>0</v>
      </c>
      <c r="R23" s="135">
        <f t="shared" ref="R23" si="16">SUM(R17:R22)</f>
        <v>0</v>
      </c>
      <c r="S23" s="135">
        <f t="shared" ref="S23" si="17">SUM(S17:S22)</f>
        <v>0</v>
      </c>
      <c r="T23" s="135">
        <f t="shared" ref="T23" si="18">SUM(T17:T22)</f>
        <v>0</v>
      </c>
      <c r="U23" s="135">
        <f t="shared" ref="U23" si="19">SUM(U17:U22)</f>
        <v>0</v>
      </c>
      <c r="V23" s="135">
        <f t="shared" ref="V23" si="20">SUM(V17:V22)</f>
        <v>0</v>
      </c>
      <c r="W23" s="135">
        <f t="shared" ref="W23" si="21">SUM(W17:W22)</f>
        <v>0</v>
      </c>
      <c r="X23" s="135">
        <f t="shared" ref="X23" si="22">SUM(X17:X22)</f>
        <v>0</v>
      </c>
      <c r="Y23" s="135">
        <f t="shared" ref="Y23" si="23">SUM(Y17:Y22)</f>
        <v>0</v>
      </c>
      <c r="Z23" s="135">
        <f t="shared" ref="Z23" si="24">SUM(Z17:Z22)</f>
        <v>0</v>
      </c>
      <c r="AA23" s="136">
        <f t="shared" ref="AA23" si="25">SUM(AA17:AA22)</f>
        <v>0</v>
      </c>
      <c r="AB23" s="134">
        <f t="shared" ref="AB23" si="26">SUM(AB17:AB22)</f>
        <v>0</v>
      </c>
      <c r="AC23" s="135">
        <f t="shared" ref="AC23" si="27">SUM(AC17:AC22)</f>
        <v>0</v>
      </c>
      <c r="AD23" s="135">
        <f t="shared" ref="AD23" si="28">SUM(AD17:AD22)</f>
        <v>0</v>
      </c>
      <c r="AE23" s="135">
        <f t="shared" ref="AE23" si="29">SUM(AE17:AE22)</f>
        <v>0</v>
      </c>
      <c r="AF23" s="135">
        <f t="shared" ref="AF23" si="30">SUM(AF17:AF22)</f>
        <v>0</v>
      </c>
      <c r="AG23" s="135">
        <f t="shared" ref="AG23" si="31">SUM(AG17:AG22)</f>
        <v>0</v>
      </c>
      <c r="AH23" s="135">
        <f t="shared" ref="AH23" si="32">SUM(AH17:AH22)</f>
        <v>0</v>
      </c>
      <c r="AI23" s="135">
        <f t="shared" ref="AI23" si="33">SUM(AI17:AI22)</f>
        <v>0</v>
      </c>
      <c r="AJ23" s="135">
        <f t="shared" ref="AJ23" si="34">SUM(AJ17:AJ22)</f>
        <v>0</v>
      </c>
      <c r="AK23" s="135">
        <f t="shared" ref="AK23" si="35">SUM(AK17:AK22)</f>
        <v>0</v>
      </c>
      <c r="AL23" s="135">
        <f t="shared" ref="AL23" si="36">SUM(AL17:AL22)</f>
        <v>0</v>
      </c>
      <c r="AM23" s="136">
        <f t="shared" ref="AM23" si="37">SUM(AM17:AM22)</f>
        <v>0</v>
      </c>
      <c r="AN23" s="137">
        <f>SUM(AN17:AN22)</f>
        <v>0</v>
      </c>
      <c r="AO23" s="138"/>
      <c r="AP23" s="34"/>
    </row>
    <row r="24" spans="2:50" x14ac:dyDescent="0.3">
      <c r="B24" s="7"/>
      <c r="C24" s="98" t="s">
        <v>66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3"/>
      <c r="AO24" s="84"/>
      <c r="AP24" s="8"/>
    </row>
    <row r="25" spans="2:50" ht="33.6" customHeight="1" x14ac:dyDescent="0.3">
      <c r="B25" s="7"/>
      <c r="C25" s="117" t="s">
        <v>68</v>
      </c>
      <c r="D25" s="111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12"/>
      <c r="P25" s="111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12"/>
      <c r="AB25" s="111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12"/>
      <c r="AN25" s="119">
        <f>SUM(D25:AM25)</f>
        <v>0</v>
      </c>
      <c r="AO25" s="122"/>
      <c r="AP25" s="103"/>
      <c r="AQ25" s="102"/>
      <c r="AR25" s="102"/>
      <c r="AS25" s="102"/>
      <c r="AT25" s="102"/>
      <c r="AU25" s="102"/>
      <c r="AV25" s="102"/>
      <c r="AW25" s="102"/>
      <c r="AX25" s="103"/>
    </row>
    <row r="26" spans="2:50" ht="26.4" customHeight="1" x14ac:dyDescent="0.3">
      <c r="B26" s="7"/>
      <c r="C26" s="117" t="s">
        <v>69</v>
      </c>
      <c r="D26" s="111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12"/>
      <c r="P26" s="111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12"/>
      <c r="AB26" s="111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12"/>
      <c r="AN26" s="119">
        <f t="shared" ref="AN26:AN30" si="38">SUM(D26:AM26)</f>
        <v>0</v>
      </c>
      <c r="AO26" s="122"/>
      <c r="AP26" s="8"/>
    </row>
    <row r="27" spans="2:50" x14ac:dyDescent="0.3">
      <c r="B27" s="7"/>
      <c r="C27" s="117" t="s">
        <v>70</v>
      </c>
      <c r="D27" s="111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12"/>
      <c r="P27" s="111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12"/>
      <c r="AB27" s="111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12"/>
      <c r="AN27" s="119">
        <f t="shared" si="38"/>
        <v>0</v>
      </c>
      <c r="AO27" s="122"/>
      <c r="AP27" s="8"/>
    </row>
    <row r="28" spans="2:50" x14ac:dyDescent="0.3">
      <c r="B28" s="7"/>
      <c r="C28" s="117" t="s">
        <v>72</v>
      </c>
      <c r="D28" s="111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12"/>
      <c r="P28" s="111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12"/>
      <c r="AB28" s="111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12"/>
      <c r="AN28" s="119">
        <f t="shared" si="38"/>
        <v>0</v>
      </c>
      <c r="AO28" s="122"/>
      <c r="AP28" s="8"/>
    </row>
    <row r="29" spans="2:50" x14ac:dyDescent="0.3">
      <c r="B29" s="7"/>
      <c r="C29" s="117" t="s">
        <v>71</v>
      </c>
      <c r="D29" s="111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12"/>
      <c r="P29" s="111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12"/>
      <c r="AB29" s="111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12"/>
      <c r="AN29" s="119">
        <f t="shared" si="38"/>
        <v>0</v>
      </c>
      <c r="AO29" s="122"/>
      <c r="AP29" s="8"/>
    </row>
    <row r="30" spans="2:50" x14ac:dyDescent="0.3">
      <c r="B30" s="7"/>
      <c r="C30" s="117" t="s">
        <v>83</v>
      </c>
      <c r="D30" s="111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12"/>
      <c r="P30" s="111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12"/>
      <c r="AB30" s="111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12"/>
      <c r="AN30" s="119">
        <f t="shared" si="38"/>
        <v>0</v>
      </c>
      <c r="AO30" s="123"/>
      <c r="AP30" s="8"/>
    </row>
    <row r="31" spans="2:50" ht="15" thickBot="1" x14ac:dyDescent="0.35">
      <c r="B31" s="7"/>
      <c r="C31" s="139" t="s">
        <v>85</v>
      </c>
      <c r="D31" s="113">
        <f>SUM(D25:D30)</f>
        <v>0</v>
      </c>
      <c r="E31" s="114">
        <f t="shared" ref="E31" si="39">SUM(E25:E30)</f>
        <v>0</v>
      </c>
      <c r="F31" s="114">
        <f t="shared" ref="F31" si="40">SUM(F25:F30)</f>
        <v>0</v>
      </c>
      <c r="G31" s="114">
        <f t="shared" ref="G31" si="41">SUM(G25:G30)</f>
        <v>0</v>
      </c>
      <c r="H31" s="114">
        <f t="shared" ref="H31" si="42">SUM(H25:H30)</f>
        <v>0</v>
      </c>
      <c r="I31" s="114">
        <f t="shared" ref="I31" si="43">SUM(I25:I30)</f>
        <v>0</v>
      </c>
      <c r="J31" s="114">
        <f t="shared" ref="J31" si="44">SUM(J25:J30)</f>
        <v>0</v>
      </c>
      <c r="K31" s="114">
        <f t="shared" ref="K31" si="45">SUM(K25:K30)</f>
        <v>0</v>
      </c>
      <c r="L31" s="114">
        <f t="shared" ref="L31" si="46">SUM(L25:L30)</f>
        <v>0</v>
      </c>
      <c r="M31" s="114">
        <f t="shared" ref="M31" si="47">SUM(M25:M30)</f>
        <v>0</v>
      </c>
      <c r="N31" s="114">
        <f t="shared" ref="N31" si="48">SUM(N25:N30)</f>
        <v>0</v>
      </c>
      <c r="O31" s="115">
        <f t="shared" ref="O31" si="49">SUM(O25:O30)</f>
        <v>0</v>
      </c>
      <c r="P31" s="113">
        <f t="shared" ref="P31" si="50">SUM(P25:P30)</f>
        <v>0</v>
      </c>
      <c r="Q31" s="114">
        <f t="shared" ref="Q31" si="51">SUM(Q25:Q30)</f>
        <v>0</v>
      </c>
      <c r="R31" s="114">
        <f t="shared" ref="R31" si="52">SUM(R25:R30)</f>
        <v>0</v>
      </c>
      <c r="S31" s="114">
        <f t="shared" ref="S31" si="53">SUM(S25:S30)</f>
        <v>0</v>
      </c>
      <c r="T31" s="114">
        <f t="shared" ref="T31" si="54">SUM(T25:T30)</f>
        <v>0</v>
      </c>
      <c r="U31" s="114">
        <f t="shared" ref="U31" si="55">SUM(U25:U30)</f>
        <v>0</v>
      </c>
      <c r="V31" s="114">
        <f t="shared" ref="V31" si="56">SUM(V25:V30)</f>
        <v>0</v>
      </c>
      <c r="W31" s="114">
        <f t="shared" ref="W31" si="57">SUM(W25:W30)</f>
        <v>0</v>
      </c>
      <c r="X31" s="114">
        <f t="shared" ref="X31" si="58">SUM(X25:X30)</f>
        <v>0</v>
      </c>
      <c r="Y31" s="114">
        <f t="shared" ref="Y31" si="59">SUM(Y25:Y30)</f>
        <v>0</v>
      </c>
      <c r="Z31" s="114">
        <f t="shared" ref="Z31" si="60">SUM(Z25:Z30)</f>
        <v>0</v>
      </c>
      <c r="AA31" s="115">
        <f t="shared" ref="AA31" si="61">SUM(AA25:AA30)</f>
        <v>0</v>
      </c>
      <c r="AB31" s="113">
        <f t="shared" ref="AB31" si="62">SUM(AB25:AB30)</f>
        <v>0</v>
      </c>
      <c r="AC31" s="114">
        <f t="shared" ref="AC31" si="63">SUM(AC25:AC30)</f>
        <v>0</v>
      </c>
      <c r="AD31" s="114">
        <f t="shared" ref="AD31" si="64">SUM(AD25:AD30)</f>
        <v>0</v>
      </c>
      <c r="AE31" s="114">
        <f t="shared" ref="AE31" si="65">SUM(AE25:AE30)</f>
        <v>0</v>
      </c>
      <c r="AF31" s="114">
        <f t="shared" ref="AF31" si="66">SUM(AF25:AF30)</f>
        <v>0</v>
      </c>
      <c r="AG31" s="114">
        <f t="shared" ref="AG31" si="67">SUM(AG25:AG30)</f>
        <v>0</v>
      </c>
      <c r="AH31" s="114">
        <f t="shared" ref="AH31" si="68">SUM(AH25:AH30)</f>
        <v>0</v>
      </c>
      <c r="AI31" s="114">
        <f t="shared" ref="AI31" si="69">SUM(AI25:AI30)</f>
        <v>0</v>
      </c>
      <c r="AJ31" s="114">
        <f t="shared" ref="AJ31" si="70">SUM(AJ25:AJ30)</f>
        <v>0</v>
      </c>
      <c r="AK31" s="114">
        <f t="shared" ref="AK31" si="71">SUM(AK25:AK30)</f>
        <v>0</v>
      </c>
      <c r="AL31" s="114">
        <f t="shared" ref="AL31" si="72">SUM(AL25:AL30)</f>
        <v>0</v>
      </c>
      <c r="AM31" s="115">
        <f t="shared" ref="AM31" si="73">SUM(AM25:AM30)</f>
        <v>0</v>
      </c>
      <c r="AN31" s="120">
        <f>SUM(AN25:AN30)</f>
        <v>0</v>
      </c>
      <c r="AO31" s="124"/>
      <c r="AP31" s="8"/>
    </row>
    <row r="32" spans="2:50" x14ac:dyDescent="0.3">
      <c r="B32" s="7"/>
      <c r="C32" s="98" t="s">
        <v>67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3"/>
      <c r="AO32" s="84"/>
      <c r="AP32" s="8"/>
    </row>
    <row r="33" spans="2:45" x14ac:dyDescent="0.3">
      <c r="B33" s="7"/>
      <c r="C33" s="117" t="s">
        <v>68</v>
      </c>
      <c r="D33" s="111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12"/>
      <c r="P33" s="111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12"/>
      <c r="AB33" s="111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12"/>
      <c r="AN33" s="119">
        <f>SUM(D33:AM33)</f>
        <v>0</v>
      </c>
      <c r="AO33" s="122"/>
      <c r="AP33" s="8"/>
    </row>
    <row r="34" spans="2:45" x14ac:dyDescent="0.3">
      <c r="B34" s="7"/>
      <c r="C34" s="117" t="s">
        <v>69</v>
      </c>
      <c r="D34" s="11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12"/>
      <c r="P34" s="111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12"/>
      <c r="AB34" s="111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12"/>
      <c r="AN34" s="119">
        <f t="shared" ref="AN34:AN38" si="74">SUM(D34:AM34)</f>
        <v>0</v>
      </c>
      <c r="AO34" s="122"/>
      <c r="AP34" s="8"/>
    </row>
    <row r="35" spans="2:45" x14ac:dyDescent="0.3">
      <c r="B35" s="7"/>
      <c r="C35" s="117" t="s">
        <v>70</v>
      </c>
      <c r="D35" s="111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12"/>
      <c r="P35" s="111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12"/>
      <c r="AB35" s="111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12"/>
      <c r="AN35" s="119">
        <f t="shared" si="74"/>
        <v>0</v>
      </c>
      <c r="AO35" s="122"/>
      <c r="AP35" s="8"/>
    </row>
    <row r="36" spans="2:45" x14ac:dyDescent="0.3">
      <c r="B36" s="7"/>
      <c r="C36" s="117" t="s">
        <v>72</v>
      </c>
      <c r="D36" s="111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12"/>
      <c r="P36" s="111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12"/>
      <c r="AB36" s="111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12"/>
      <c r="AN36" s="119">
        <f t="shared" si="74"/>
        <v>0</v>
      </c>
      <c r="AO36" s="122"/>
      <c r="AP36" s="8"/>
    </row>
    <row r="37" spans="2:45" x14ac:dyDescent="0.3">
      <c r="B37" s="7"/>
      <c r="C37" s="117" t="s">
        <v>71</v>
      </c>
      <c r="D37" s="111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12"/>
      <c r="P37" s="111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12"/>
      <c r="AB37" s="111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12"/>
      <c r="AN37" s="119">
        <f t="shared" si="74"/>
        <v>0</v>
      </c>
      <c r="AO37" s="122"/>
      <c r="AP37" s="8"/>
    </row>
    <row r="38" spans="2:45" x14ac:dyDescent="0.3">
      <c r="B38" s="7"/>
      <c r="C38" s="117" t="s">
        <v>83</v>
      </c>
      <c r="D38" s="111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12"/>
      <c r="P38" s="111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12"/>
      <c r="AB38" s="111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12"/>
      <c r="AN38" s="119">
        <f t="shared" si="74"/>
        <v>0</v>
      </c>
      <c r="AO38" s="123"/>
      <c r="AP38" s="8"/>
    </row>
    <row r="39" spans="2:45" ht="15" thickBot="1" x14ac:dyDescent="0.35">
      <c r="B39" s="7"/>
      <c r="C39" s="139" t="s">
        <v>85</v>
      </c>
      <c r="D39" s="129">
        <f>SUM(D33:D38)</f>
        <v>0</v>
      </c>
      <c r="E39" s="130">
        <f t="shared" ref="E39" si="75">SUM(E33:E38)</f>
        <v>0</v>
      </c>
      <c r="F39" s="130">
        <f t="shared" ref="F39" si="76">SUM(F33:F38)</f>
        <v>0</v>
      </c>
      <c r="G39" s="130">
        <f t="shared" ref="G39" si="77">SUM(G33:G38)</f>
        <v>0</v>
      </c>
      <c r="H39" s="130">
        <f t="shared" ref="H39" si="78">SUM(H33:H38)</f>
        <v>0</v>
      </c>
      <c r="I39" s="130">
        <f t="shared" ref="I39" si="79">SUM(I33:I38)</f>
        <v>0</v>
      </c>
      <c r="J39" s="130">
        <f t="shared" ref="J39" si="80">SUM(J33:J38)</f>
        <v>0</v>
      </c>
      <c r="K39" s="130">
        <f t="shared" ref="K39" si="81">SUM(K33:K38)</f>
        <v>0</v>
      </c>
      <c r="L39" s="130">
        <f t="shared" ref="L39" si="82">SUM(L33:L38)</f>
        <v>0</v>
      </c>
      <c r="M39" s="130">
        <f t="shared" ref="M39" si="83">SUM(M33:M38)</f>
        <v>0</v>
      </c>
      <c r="N39" s="130">
        <f t="shared" ref="N39" si="84">SUM(N33:N38)</f>
        <v>0</v>
      </c>
      <c r="O39" s="131">
        <f t="shared" ref="O39" si="85">SUM(O33:O38)</f>
        <v>0</v>
      </c>
      <c r="P39" s="129">
        <f t="shared" ref="P39" si="86">SUM(P33:P38)</f>
        <v>0</v>
      </c>
      <c r="Q39" s="130">
        <f t="shared" ref="Q39" si="87">SUM(Q33:Q38)</f>
        <v>0</v>
      </c>
      <c r="R39" s="130">
        <f t="shared" ref="R39" si="88">SUM(R33:R38)</f>
        <v>0</v>
      </c>
      <c r="S39" s="130">
        <f t="shared" ref="S39" si="89">SUM(S33:S38)</f>
        <v>0</v>
      </c>
      <c r="T39" s="130">
        <f t="shared" ref="T39" si="90">SUM(T33:T38)</f>
        <v>0</v>
      </c>
      <c r="U39" s="130">
        <f t="shared" ref="U39" si="91">SUM(U33:U38)</f>
        <v>0</v>
      </c>
      <c r="V39" s="130">
        <f t="shared" ref="V39" si="92">SUM(V33:V38)</f>
        <v>0</v>
      </c>
      <c r="W39" s="130">
        <f t="shared" ref="W39" si="93">SUM(W33:W38)</f>
        <v>0</v>
      </c>
      <c r="X39" s="130">
        <f t="shared" ref="X39" si="94">SUM(X33:X38)</f>
        <v>0</v>
      </c>
      <c r="Y39" s="130">
        <f t="shared" ref="Y39" si="95">SUM(Y33:Y38)</f>
        <v>0</v>
      </c>
      <c r="Z39" s="130">
        <f t="shared" ref="Z39" si="96">SUM(Z33:Z38)</f>
        <v>0</v>
      </c>
      <c r="AA39" s="131">
        <f t="shared" ref="AA39" si="97">SUM(AA33:AA38)</f>
        <v>0</v>
      </c>
      <c r="AB39" s="129">
        <f t="shared" ref="AB39" si="98">SUM(AB33:AB38)</f>
        <v>0</v>
      </c>
      <c r="AC39" s="130">
        <f t="shared" ref="AC39" si="99">SUM(AC33:AC38)</f>
        <v>0</v>
      </c>
      <c r="AD39" s="130">
        <f t="shared" ref="AD39" si="100">SUM(AD33:AD38)</f>
        <v>0</v>
      </c>
      <c r="AE39" s="130">
        <f t="shared" ref="AE39" si="101">SUM(AE33:AE38)</f>
        <v>0</v>
      </c>
      <c r="AF39" s="130">
        <f t="shared" ref="AF39" si="102">SUM(AF33:AF38)</f>
        <v>0</v>
      </c>
      <c r="AG39" s="130">
        <f t="shared" ref="AG39" si="103">SUM(AG33:AG38)</f>
        <v>0</v>
      </c>
      <c r="AH39" s="130">
        <f t="shared" ref="AH39" si="104">SUM(AH33:AH38)</f>
        <v>0</v>
      </c>
      <c r="AI39" s="130">
        <f t="shared" ref="AI39" si="105">SUM(AI33:AI38)</f>
        <v>0</v>
      </c>
      <c r="AJ39" s="130">
        <f t="shared" ref="AJ39" si="106">SUM(AJ33:AJ38)</f>
        <v>0</v>
      </c>
      <c r="AK39" s="130">
        <f t="shared" ref="AK39" si="107">SUM(AK33:AK38)</f>
        <v>0</v>
      </c>
      <c r="AL39" s="130">
        <f t="shared" ref="AL39" si="108">SUM(AL33:AL38)</f>
        <v>0</v>
      </c>
      <c r="AM39" s="131">
        <f t="shared" ref="AM39" si="109">SUM(AM33:AM38)</f>
        <v>0</v>
      </c>
      <c r="AN39" s="132">
        <f>SUM(AN33:AN38)</f>
        <v>0</v>
      </c>
      <c r="AO39" s="133"/>
      <c r="AP39" s="8"/>
    </row>
    <row r="40" spans="2:45" s="73" customFormat="1" x14ac:dyDescent="0.3">
      <c r="B40" s="7"/>
      <c r="C40" s="142" t="s">
        <v>84</v>
      </c>
      <c r="D40" s="143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44"/>
      <c r="AP40" s="8"/>
    </row>
    <row r="41" spans="2:45" s="73" customFormat="1" ht="28.95" customHeight="1" x14ac:dyDescent="0.3">
      <c r="B41" s="7"/>
      <c r="C41" s="145" t="s">
        <v>99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46"/>
      <c r="AO41" s="147" t="s">
        <v>100</v>
      </c>
      <c r="AP41" s="8"/>
    </row>
    <row r="42" spans="2:45" ht="31.95" customHeight="1" x14ac:dyDescent="0.3">
      <c r="B42" s="9"/>
      <c r="C42" s="341" t="s">
        <v>130</v>
      </c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/>
      <c r="AB42" s="341"/>
      <c r="AC42" s="341"/>
      <c r="AD42" s="342"/>
      <c r="AE42" s="342"/>
      <c r="AF42" s="342"/>
      <c r="AG42" s="342"/>
      <c r="AH42" s="342"/>
      <c r="AI42" s="342"/>
      <c r="AJ42" s="342"/>
      <c r="AK42" s="342"/>
      <c r="AL42" s="342"/>
      <c r="AM42" s="342"/>
      <c r="AN42" s="342"/>
      <c r="AO42" s="342"/>
      <c r="AP42" s="11"/>
    </row>
    <row r="43" spans="2:45" s="159" customFormat="1" ht="74.25" customHeight="1" x14ac:dyDescent="0.3">
      <c r="B43" s="160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60"/>
    </row>
    <row r="45" spans="2:45" ht="38.25" customHeight="1" x14ac:dyDescent="0.3">
      <c r="C45" s="101" t="s">
        <v>94</v>
      </c>
      <c r="D45" s="345" t="s">
        <v>87</v>
      </c>
      <c r="E45" s="346"/>
      <c r="F45" s="346"/>
      <c r="G45" s="346"/>
      <c r="H45" s="345" t="s">
        <v>121</v>
      </c>
      <c r="I45" s="346"/>
      <c r="J45" s="346"/>
      <c r="K45" s="346"/>
      <c r="L45" s="345" t="s">
        <v>97</v>
      </c>
      <c r="M45" s="346"/>
      <c r="N45" s="346"/>
      <c r="O45" s="346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45" t="s">
        <v>88</v>
      </c>
      <c r="AD45" s="346"/>
      <c r="AE45" s="346"/>
      <c r="AF45" s="346"/>
      <c r="AG45" s="317"/>
      <c r="AH45" s="317"/>
      <c r="AI45" s="317"/>
      <c r="AJ45" s="317"/>
      <c r="AK45" s="317"/>
      <c r="AL45" s="317"/>
      <c r="AM45" s="317"/>
      <c r="AN45" s="317"/>
      <c r="AO45" s="317"/>
      <c r="AP45" s="317"/>
      <c r="AQ45" s="317"/>
      <c r="AR45" s="317"/>
      <c r="AS45" s="317"/>
    </row>
    <row r="46" spans="2:45" ht="34.200000000000003" customHeight="1" x14ac:dyDescent="0.3">
      <c r="C46" s="99" t="s">
        <v>74</v>
      </c>
      <c r="D46" s="334"/>
      <c r="E46" s="335"/>
      <c r="F46" s="335"/>
      <c r="G46" s="336"/>
      <c r="H46" s="318"/>
      <c r="I46" s="319"/>
      <c r="J46" s="319"/>
      <c r="K46" s="319"/>
      <c r="L46" s="347"/>
      <c r="M46" s="348"/>
      <c r="N46" s="348"/>
      <c r="O46" s="348"/>
      <c r="P46" s="348"/>
      <c r="Q46" s="348"/>
      <c r="R46" s="348"/>
      <c r="S46" s="348"/>
      <c r="T46" s="349"/>
      <c r="U46" s="349"/>
      <c r="V46" s="349"/>
      <c r="W46" s="349"/>
      <c r="X46" s="349"/>
      <c r="Y46" s="349"/>
      <c r="Z46" s="349"/>
      <c r="AA46" s="349"/>
      <c r="AB46" s="349"/>
      <c r="AC46" s="347" t="s">
        <v>89</v>
      </c>
      <c r="AD46" s="348"/>
      <c r="AE46" s="348"/>
      <c r="AF46" s="348"/>
      <c r="AG46" s="348"/>
      <c r="AH46" s="348"/>
      <c r="AI46" s="348"/>
      <c r="AJ46" s="348"/>
      <c r="AK46" s="349"/>
      <c r="AL46" s="349"/>
      <c r="AM46" s="349"/>
      <c r="AN46" s="349"/>
      <c r="AO46" s="349"/>
      <c r="AP46" s="349"/>
      <c r="AQ46" s="349"/>
      <c r="AR46" s="349"/>
      <c r="AS46" s="349"/>
    </row>
    <row r="47" spans="2:45" ht="27" customHeight="1" x14ac:dyDescent="0.3">
      <c r="C47" s="99" t="s">
        <v>75</v>
      </c>
      <c r="D47" s="334"/>
      <c r="E47" s="335"/>
      <c r="F47" s="335"/>
      <c r="G47" s="336"/>
      <c r="H47" s="318"/>
      <c r="I47" s="319" t="e">
        <f t="shared" ref="I47:I53" si="110">H47/$D$93</f>
        <v>#DIV/0!</v>
      </c>
      <c r="J47" s="319" t="e">
        <f t="shared" ref="J47:J53" si="111">I47/$D$93</f>
        <v>#DIV/0!</v>
      </c>
      <c r="K47" s="319" t="e">
        <f t="shared" ref="K47:K53" si="112">J47/$D$93</f>
        <v>#DIV/0!</v>
      </c>
      <c r="L47" s="320"/>
      <c r="M47" s="321"/>
      <c r="N47" s="321"/>
      <c r="O47" s="321"/>
      <c r="P47" s="321"/>
      <c r="Q47" s="321"/>
      <c r="R47" s="321"/>
      <c r="S47" s="321"/>
      <c r="T47" s="321"/>
      <c r="U47" s="321"/>
      <c r="V47" s="321"/>
      <c r="W47" s="321"/>
      <c r="X47" s="321"/>
      <c r="Y47" s="321"/>
      <c r="Z47" s="321"/>
      <c r="AA47" s="321"/>
      <c r="AB47" s="321"/>
      <c r="AC47" s="320" t="s">
        <v>90</v>
      </c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1"/>
    </row>
    <row r="48" spans="2:45" ht="36" customHeight="1" x14ac:dyDescent="0.3">
      <c r="C48" s="99" t="s">
        <v>76</v>
      </c>
      <c r="D48" s="334"/>
      <c r="E48" s="335"/>
      <c r="F48" s="335"/>
      <c r="G48" s="336"/>
      <c r="H48" s="318"/>
      <c r="I48" s="319" t="e">
        <f t="shared" si="110"/>
        <v>#DIV/0!</v>
      </c>
      <c r="J48" s="319" t="e">
        <f t="shared" si="111"/>
        <v>#DIV/0!</v>
      </c>
      <c r="K48" s="319" t="e">
        <f t="shared" si="112"/>
        <v>#DIV/0!</v>
      </c>
      <c r="L48" s="320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1"/>
      <c r="AB48" s="321"/>
      <c r="AC48" s="320" t="s">
        <v>91</v>
      </c>
      <c r="AD48" s="321"/>
      <c r="AE48" s="321"/>
      <c r="AF48" s="321"/>
      <c r="AG48" s="321"/>
      <c r="AH48" s="321"/>
      <c r="AI48" s="321"/>
      <c r="AJ48" s="321"/>
      <c r="AK48" s="321"/>
      <c r="AL48" s="321"/>
      <c r="AM48" s="321"/>
      <c r="AN48" s="321"/>
      <c r="AO48" s="321"/>
      <c r="AP48" s="321"/>
      <c r="AQ48" s="321"/>
      <c r="AR48" s="321"/>
      <c r="AS48" s="321"/>
    </row>
    <row r="49" spans="3:45" x14ac:dyDescent="0.3">
      <c r="C49" s="99" t="s">
        <v>77</v>
      </c>
      <c r="D49" s="334"/>
      <c r="E49" s="335"/>
      <c r="F49" s="335"/>
      <c r="G49" s="336"/>
      <c r="H49" s="318"/>
      <c r="I49" s="319" t="e">
        <f t="shared" si="110"/>
        <v>#DIV/0!</v>
      </c>
      <c r="J49" s="319" t="e">
        <f t="shared" si="111"/>
        <v>#DIV/0!</v>
      </c>
      <c r="K49" s="319" t="e">
        <f t="shared" si="112"/>
        <v>#DIV/0!</v>
      </c>
      <c r="L49" s="322"/>
      <c r="M49" s="323"/>
      <c r="N49" s="323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  <c r="AA49" s="323"/>
      <c r="AB49" s="323"/>
      <c r="AC49" s="322" t="s">
        <v>92</v>
      </c>
      <c r="AD49" s="323"/>
      <c r="AE49" s="323"/>
      <c r="AF49" s="323"/>
      <c r="AG49" s="323"/>
      <c r="AH49" s="323"/>
      <c r="AI49" s="323"/>
      <c r="AJ49" s="323"/>
      <c r="AK49" s="323"/>
      <c r="AL49" s="323"/>
      <c r="AM49" s="323"/>
      <c r="AN49" s="323"/>
      <c r="AO49" s="323"/>
      <c r="AP49" s="323"/>
      <c r="AQ49" s="323"/>
      <c r="AR49" s="323"/>
      <c r="AS49" s="323"/>
    </row>
    <row r="50" spans="3:45" x14ac:dyDescent="0.3">
      <c r="C50" s="99" t="s">
        <v>78</v>
      </c>
      <c r="D50" s="334"/>
      <c r="E50" s="335"/>
      <c r="F50" s="335"/>
      <c r="G50" s="336"/>
      <c r="H50" s="318"/>
      <c r="I50" s="319" t="e">
        <f t="shared" si="110"/>
        <v>#DIV/0!</v>
      </c>
      <c r="J50" s="319" t="e">
        <f t="shared" si="111"/>
        <v>#DIV/0!</v>
      </c>
      <c r="K50" s="319" t="e">
        <f t="shared" si="112"/>
        <v>#DIV/0!</v>
      </c>
      <c r="L50" s="322"/>
      <c r="M50" s="323"/>
      <c r="N50" s="323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2" t="s">
        <v>93</v>
      </c>
      <c r="AD50" s="323"/>
      <c r="AE50" s="323"/>
      <c r="AF50" s="323"/>
      <c r="AG50" s="323"/>
      <c r="AH50" s="323"/>
      <c r="AI50" s="323"/>
      <c r="AJ50" s="323"/>
      <c r="AK50" s="323"/>
      <c r="AL50" s="323"/>
      <c r="AM50" s="323"/>
      <c r="AN50" s="323"/>
      <c r="AO50" s="323"/>
      <c r="AP50" s="323"/>
      <c r="AQ50" s="323"/>
      <c r="AR50" s="323"/>
      <c r="AS50" s="323"/>
    </row>
    <row r="51" spans="3:45" x14ac:dyDescent="0.3">
      <c r="C51" s="99" t="s">
        <v>79</v>
      </c>
      <c r="D51" s="334"/>
      <c r="E51" s="335"/>
      <c r="F51" s="335"/>
      <c r="G51" s="336"/>
      <c r="H51" s="318"/>
      <c r="I51" s="319" t="e">
        <f t="shared" si="110"/>
        <v>#DIV/0!</v>
      </c>
      <c r="J51" s="319" t="e">
        <f t="shared" si="111"/>
        <v>#DIV/0!</v>
      </c>
      <c r="K51" s="319" t="e">
        <f t="shared" si="112"/>
        <v>#DIV/0!</v>
      </c>
      <c r="L51" s="331"/>
      <c r="M51" s="332"/>
      <c r="N51" s="332"/>
      <c r="O51" s="332"/>
      <c r="P51" s="332"/>
      <c r="Q51" s="332"/>
      <c r="R51" s="332"/>
      <c r="S51" s="332"/>
      <c r="T51" s="317"/>
      <c r="U51" s="317"/>
      <c r="V51" s="317"/>
      <c r="W51" s="317"/>
      <c r="X51" s="317"/>
      <c r="Y51" s="317"/>
      <c r="Z51" s="317"/>
      <c r="AA51" s="317"/>
      <c r="AB51" s="317"/>
      <c r="AC51" s="331"/>
      <c r="AD51" s="332"/>
      <c r="AE51" s="332"/>
      <c r="AF51" s="332"/>
      <c r="AG51" s="332"/>
      <c r="AH51" s="332"/>
      <c r="AI51" s="332"/>
      <c r="AJ51" s="332"/>
      <c r="AK51" s="317"/>
      <c r="AL51" s="317"/>
      <c r="AM51" s="317"/>
      <c r="AN51" s="317"/>
      <c r="AO51" s="317"/>
      <c r="AP51" s="317"/>
      <c r="AQ51" s="317"/>
      <c r="AR51" s="317"/>
      <c r="AS51" s="317"/>
    </row>
    <row r="52" spans="3:45" x14ac:dyDescent="0.3">
      <c r="C52" s="99" t="s">
        <v>80</v>
      </c>
      <c r="D52" s="337"/>
      <c r="E52" s="338"/>
      <c r="F52" s="338"/>
      <c r="G52" s="339"/>
      <c r="H52" s="318"/>
      <c r="I52" s="319" t="e">
        <f t="shared" si="110"/>
        <v>#DIV/0!</v>
      </c>
      <c r="J52" s="319" t="e">
        <f t="shared" si="111"/>
        <v>#DIV/0!</v>
      </c>
      <c r="K52" s="319" t="e">
        <f t="shared" si="112"/>
        <v>#DIV/0!</v>
      </c>
      <c r="L52" s="331"/>
      <c r="M52" s="332"/>
      <c r="N52" s="332"/>
      <c r="O52" s="332"/>
      <c r="P52" s="332"/>
      <c r="Q52" s="332"/>
      <c r="R52" s="332"/>
      <c r="S52" s="332"/>
      <c r="T52" s="317"/>
      <c r="U52" s="317"/>
      <c r="V52" s="317"/>
      <c r="W52" s="317"/>
      <c r="X52" s="317"/>
      <c r="Y52" s="317"/>
      <c r="Z52" s="317"/>
      <c r="AA52" s="317"/>
      <c r="AB52" s="317"/>
      <c r="AC52" s="331"/>
      <c r="AD52" s="332"/>
      <c r="AE52" s="332"/>
      <c r="AF52" s="332"/>
      <c r="AG52" s="332"/>
      <c r="AH52" s="332"/>
      <c r="AI52" s="332"/>
      <c r="AJ52" s="332"/>
      <c r="AK52" s="317"/>
      <c r="AL52" s="317"/>
      <c r="AM52" s="317"/>
      <c r="AN52" s="317"/>
      <c r="AO52" s="317"/>
      <c r="AP52" s="317"/>
      <c r="AQ52" s="317"/>
      <c r="AR52" s="317"/>
      <c r="AS52" s="317"/>
    </row>
    <row r="53" spans="3:45" x14ac:dyDescent="0.3">
      <c r="C53" s="99" t="s">
        <v>95</v>
      </c>
      <c r="D53" s="337"/>
      <c r="E53" s="338"/>
      <c r="F53" s="338"/>
      <c r="G53" s="339"/>
      <c r="H53" s="318"/>
      <c r="I53" s="319" t="e">
        <f t="shared" si="110"/>
        <v>#DIV/0!</v>
      </c>
      <c r="J53" s="319" t="e">
        <f t="shared" si="111"/>
        <v>#DIV/0!</v>
      </c>
      <c r="K53" s="319" t="e">
        <f t="shared" si="112"/>
        <v>#DIV/0!</v>
      </c>
      <c r="L53" s="331"/>
      <c r="M53" s="332"/>
      <c r="N53" s="332"/>
      <c r="O53" s="332"/>
      <c r="P53" s="332"/>
      <c r="Q53" s="332"/>
      <c r="R53" s="332"/>
      <c r="S53" s="332"/>
      <c r="T53" s="317"/>
      <c r="U53" s="317"/>
      <c r="V53" s="317"/>
      <c r="W53" s="317"/>
      <c r="X53" s="317"/>
      <c r="Y53" s="317"/>
      <c r="Z53" s="317"/>
      <c r="AA53" s="317"/>
      <c r="AB53" s="317"/>
      <c r="AC53" s="331"/>
      <c r="AD53" s="332"/>
      <c r="AE53" s="332"/>
      <c r="AF53" s="332"/>
      <c r="AG53" s="332"/>
      <c r="AH53" s="332"/>
      <c r="AI53" s="332"/>
      <c r="AJ53" s="332"/>
      <c r="AK53" s="317"/>
      <c r="AL53" s="317"/>
      <c r="AM53" s="317"/>
      <c r="AN53" s="317"/>
      <c r="AO53" s="317"/>
      <c r="AP53" s="317"/>
      <c r="AQ53" s="317"/>
      <c r="AR53" s="317"/>
      <c r="AS53" s="317"/>
    </row>
    <row r="54" spans="3:45" x14ac:dyDescent="0.3">
      <c r="C54" s="100" t="s">
        <v>81</v>
      </c>
      <c r="D54" s="334"/>
      <c r="E54" s="335"/>
      <c r="F54" s="335"/>
      <c r="G54" s="336"/>
      <c r="H54" s="318">
        <v>1</v>
      </c>
      <c r="I54" s="333"/>
      <c r="J54" s="333"/>
      <c r="K54" s="333"/>
      <c r="L54" s="331"/>
      <c r="M54" s="332"/>
      <c r="N54" s="332"/>
      <c r="O54" s="332"/>
      <c r="P54" s="332"/>
      <c r="Q54" s="332"/>
      <c r="R54" s="332"/>
      <c r="S54" s="332"/>
      <c r="T54" s="317"/>
      <c r="U54" s="317"/>
      <c r="V54" s="317"/>
      <c r="W54" s="317"/>
      <c r="X54" s="317"/>
      <c r="Y54" s="317"/>
      <c r="Z54" s="317"/>
      <c r="AA54" s="317"/>
      <c r="AB54" s="317"/>
      <c r="AC54" s="331"/>
      <c r="AD54" s="332"/>
      <c r="AE54" s="332"/>
      <c r="AF54" s="332"/>
      <c r="AG54" s="332"/>
      <c r="AH54" s="332"/>
      <c r="AI54" s="332"/>
      <c r="AJ54" s="332"/>
      <c r="AK54" s="317"/>
      <c r="AL54" s="317"/>
      <c r="AM54" s="317"/>
      <c r="AN54" s="317"/>
      <c r="AO54" s="317"/>
      <c r="AP54" s="317"/>
      <c r="AQ54" s="317"/>
      <c r="AR54" s="317"/>
      <c r="AS54" s="317"/>
    </row>
    <row r="55" spans="3:45" x14ac:dyDescent="0.3">
      <c r="C55" s="141" t="s">
        <v>96</v>
      </c>
    </row>
    <row r="57" spans="3:45" s="152" customFormat="1" x14ac:dyDescent="0.3">
      <c r="C57" s="328" t="s">
        <v>114</v>
      </c>
      <c r="D57" s="329"/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329"/>
      <c r="Q57" s="329"/>
      <c r="R57" s="329"/>
      <c r="S57" s="329"/>
      <c r="T57" s="329"/>
      <c r="U57" s="329"/>
      <c r="V57" s="329"/>
      <c r="W57" s="329"/>
      <c r="X57" s="330"/>
    </row>
    <row r="58" spans="3:45" x14ac:dyDescent="0.3">
      <c r="C58" s="190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2"/>
    </row>
    <row r="59" spans="3:45" x14ac:dyDescent="0.3">
      <c r="C59" s="324"/>
      <c r="D59" s="239"/>
      <c r="E59" s="239"/>
      <c r="F59" s="239"/>
      <c r="G59" s="239"/>
      <c r="H59" s="239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  <c r="X59" s="325"/>
    </row>
    <row r="60" spans="3:45" x14ac:dyDescent="0.3">
      <c r="C60" s="324"/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325"/>
    </row>
    <row r="61" spans="3:45" x14ac:dyDescent="0.3">
      <c r="C61" s="324"/>
      <c r="D61" s="239"/>
      <c r="E61" s="239"/>
      <c r="F61" s="239"/>
      <c r="G61" s="239"/>
      <c r="H61" s="239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239"/>
      <c r="X61" s="325"/>
    </row>
    <row r="62" spans="3:45" x14ac:dyDescent="0.3">
      <c r="C62" s="324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325"/>
    </row>
    <row r="63" spans="3:45" x14ac:dyDescent="0.3">
      <c r="C63" s="324"/>
      <c r="D63" s="239"/>
      <c r="E63" s="239"/>
      <c r="F63" s="239"/>
      <c r="G63" s="239"/>
      <c r="H63" s="239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9"/>
      <c r="X63" s="325"/>
    </row>
    <row r="64" spans="3:45" x14ac:dyDescent="0.3">
      <c r="C64" s="324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325"/>
    </row>
    <row r="65" spans="3:25" x14ac:dyDescent="0.3">
      <c r="C65" s="324"/>
      <c r="D65" s="239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325"/>
    </row>
    <row r="66" spans="3:25" x14ac:dyDescent="0.3">
      <c r="C66" s="324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325"/>
    </row>
    <row r="67" spans="3:25" x14ac:dyDescent="0.3">
      <c r="C67" s="324"/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325"/>
    </row>
    <row r="68" spans="3:25" x14ac:dyDescent="0.3">
      <c r="C68" s="324"/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325"/>
    </row>
    <row r="69" spans="3:25" x14ac:dyDescent="0.3">
      <c r="C69" s="326"/>
      <c r="D69" s="311"/>
      <c r="E69" s="311"/>
      <c r="F69" s="311"/>
      <c r="G69" s="311"/>
      <c r="H69" s="311"/>
      <c r="I69" s="311"/>
      <c r="J69" s="311"/>
      <c r="K69" s="311"/>
      <c r="L69" s="311"/>
      <c r="M69" s="311"/>
      <c r="N69" s="311"/>
      <c r="O69" s="311"/>
      <c r="P69" s="311"/>
      <c r="Q69" s="311"/>
      <c r="R69" s="311"/>
      <c r="S69" s="311"/>
      <c r="T69" s="311"/>
      <c r="U69" s="311"/>
      <c r="V69" s="311"/>
      <c r="W69" s="311"/>
      <c r="X69" s="327"/>
    </row>
    <row r="70" spans="3:25" s="156" customFormat="1" x14ac:dyDescent="0.3">
      <c r="Y70" s="157"/>
    </row>
    <row r="71" spans="3:25" ht="24.6" customHeight="1" x14ac:dyDescent="0.3">
      <c r="C71" s="328" t="s">
        <v>118</v>
      </c>
      <c r="D71" s="308"/>
      <c r="E71" s="308"/>
      <c r="F71" s="308"/>
      <c r="G71" s="308"/>
      <c r="H71" s="308"/>
      <c r="I71" s="308"/>
      <c r="J71" s="308"/>
      <c r="K71" s="308"/>
      <c r="L71" s="308"/>
      <c r="M71" s="308"/>
      <c r="N71" s="308"/>
      <c r="O71" s="308"/>
      <c r="P71" s="308"/>
      <c r="Q71" s="308"/>
      <c r="R71" s="308"/>
      <c r="S71" s="308"/>
      <c r="T71" s="308"/>
      <c r="U71" s="308"/>
      <c r="V71" s="308"/>
      <c r="W71" s="308"/>
      <c r="X71" s="305"/>
      <c r="Y71" s="157"/>
    </row>
    <row r="72" spans="3:25" x14ac:dyDescent="0.3">
      <c r="C72" s="190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2"/>
      <c r="Y72" s="157"/>
    </row>
    <row r="73" spans="3:25" x14ac:dyDescent="0.3">
      <c r="C73" s="324"/>
      <c r="D73" s="239"/>
      <c r="E73" s="239"/>
      <c r="F73" s="239"/>
      <c r="G73" s="239"/>
      <c r="H73" s="239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325"/>
    </row>
    <row r="74" spans="3:25" x14ac:dyDescent="0.3">
      <c r="C74" s="324"/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325"/>
    </row>
    <row r="75" spans="3:25" x14ac:dyDescent="0.3">
      <c r="C75" s="324"/>
      <c r="D75" s="239"/>
      <c r="E75" s="239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325"/>
    </row>
    <row r="76" spans="3:25" x14ac:dyDescent="0.3">
      <c r="C76" s="324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325"/>
    </row>
    <row r="77" spans="3:25" x14ac:dyDescent="0.3">
      <c r="C77" s="324"/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325"/>
    </row>
    <row r="78" spans="3:25" x14ac:dyDescent="0.3">
      <c r="C78" s="324"/>
      <c r="D78" s="239"/>
      <c r="E78" s="239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325"/>
    </row>
    <row r="79" spans="3:25" x14ac:dyDescent="0.3">
      <c r="C79" s="324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325"/>
    </row>
    <row r="80" spans="3:25" x14ac:dyDescent="0.3">
      <c r="C80" s="324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325"/>
    </row>
    <row r="81" spans="3:24" x14ac:dyDescent="0.3">
      <c r="C81" s="324"/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325"/>
    </row>
    <row r="82" spans="3:24" x14ac:dyDescent="0.3">
      <c r="C82" s="324"/>
      <c r="D82" s="239"/>
      <c r="E82" s="239"/>
      <c r="F82" s="239"/>
      <c r="G82" s="239"/>
      <c r="H82" s="239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325"/>
    </row>
    <row r="83" spans="3:24" x14ac:dyDescent="0.3">
      <c r="C83" s="326"/>
      <c r="D83" s="311"/>
      <c r="E83" s="311"/>
      <c r="F83" s="311"/>
      <c r="G83" s="311"/>
      <c r="H83" s="311"/>
      <c r="I83" s="311"/>
      <c r="J83" s="311"/>
      <c r="K83" s="311"/>
      <c r="L83" s="311"/>
      <c r="M83" s="311"/>
      <c r="N83" s="311"/>
      <c r="O83" s="311"/>
      <c r="P83" s="311"/>
      <c r="Q83" s="311"/>
      <c r="R83" s="311"/>
      <c r="S83" s="311"/>
      <c r="T83" s="311"/>
      <c r="U83" s="311"/>
      <c r="V83" s="311"/>
      <c r="W83" s="311"/>
      <c r="X83" s="327"/>
    </row>
  </sheetData>
  <mergeCells count="56">
    <mergeCell ref="C72:X83"/>
    <mergeCell ref="C71:X71"/>
    <mergeCell ref="B2:AP2"/>
    <mergeCell ref="P6:AA6"/>
    <mergeCell ref="D6:O6"/>
    <mergeCell ref="H45:K45"/>
    <mergeCell ref="H46:K46"/>
    <mergeCell ref="D46:G46"/>
    <mergeCell ref="D45:G45"/>
    <mergeCell ref="L46:AB46"/>
    <mergeCell ref="L45:AB45"/>
    <mergeCell ref="B3:I3"/>
    <mergeCell ref="J3:AP3"/>
    <mergeCell ref="B4:I4"/>
    <mergeCell ref="AC45:AS45"/>
    <mergeCell ref="AC46:AS46"/>
    <mergeCell ref="AC47:AS47"/>
    <mergeCell ref="C6:C7"/>
    <mergeCell ref="AB6:AM6"/>
    <mergeCell ref="D49:G49"/>
    <mergeCell ref="D50:G50"/>
    <mergeCell ref="D51:G51"/>
    <mergeCell ref="J4:AP4"/>
    <mergeCell ref="C42:AO42"/>
    <mergeCell ref="AN6:AN7"/>
    <mergeCell ref="AO6:AO7"/>
    <mergeCell ref="H51:K51"/>
    <mergeCell ref="H48:K48"/>
    <mergeCell ref="H49:K49"/>
    <mergeCell ref="H47:K47"/>
    <mergeCell ref="D48:G48"/>
    <mergeCell ref="D47:G47"/>
    <mergeCell ref="L47:AB47"/>
    <mergeCell ref="L48:AB48"/>
    <mergeCell ref="L49:AB49"/>
    <mergeCell ref="L54:AB54"/>
    <mergeCell ref="H52:K52"/>
    <mergeCell ref="D54:G54"/>
    <mergeCell ref="D53:G53"/>
    <mergeCell ref="D52:G52"/>
    <mergeCell ref="H53:K53"/>
    <mergeCell ref="H50:K50"/>
    <mergeCell ref="AC48:AS48"/>
    <mergeCell ref="AC49:AS49"/>
    <mergeCell ref="C58:X69"/>
    <mergeCell ref="C57:X57"/>
    <mergeCell ref="AC50:AS50"/>
    <mergeCell ref="AC51:AS51"/>
    <mergeCell ref="AC52:AS52"/>
    <mergeCell ref="AC53:AS53"/>
    <mergeCell ref="AC54:AS54"/>
    <mergeCell ref="L50:AB50"/>
    <mergeCell ref="H54:K54"/>
    <mergeCell ref="L51:AB51"/>
    <mergeCell ref="L52:AB52"/>
    <mergeCell ref="L53:AB5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8"/>
  <sheetViews>
    <sheetView showGridLines="0" zoomScaleNormal="100" workbookViewId="0">
      <selection activeCell="C5" sqref="C5:AE7"/>
    </sheetView>
  </sheetViews>
  <sheetFormatPr defaultColWidth="9.109375" defaultRowHeight="14.4" x14ac:dyDescent="0.3"/>
  <cols>
    <col min="1" max="1" width="3.88671875" style="73" customWidth="1"/>
    <col min="2" max="2" width="1.6640625" style="73" customWidth="1"/>
    <col min="3" max="3" width="5.44140625" style="73" customWidth="1"/>
    <col min="4" max="4" width="3.33203125" style="73" customWidth="1"/>
    <col min="5" max="5" width="12.33203125" style="73" customWidth="1"/>
    <col min="6" max="6" width="3.88671875" style="73" customWidth="1"/>
    <col min="7" max="7" width="10" style="73" customWidth="1"/>
    <col min="8" max="10" width="3" style="73" customWidth="1"/>
    <col min="11" max="11" width="6.33203125" style="73" customWidth="1"/>
    <col min="12" max="12" width="3" style="73" customWidth="1"/>
    <col min="13" max="13" width="2.33203125" style="73" customWidth="1"/>
    <col min="14" max="14" width="6.44140625" style="73" customWidth="1"/>
    <col min="15" max="31" width="3" style="73" customWidth="1"/>
    <col min="32" max="32" width="1.6640625" style="73" customWidth="1"/>
    <col min="33" max="37" width="9.109375" style="73"/>
    <col min="38" max="38" width="78.44140625" style="73" customWidth="1"/>
    <col min="39" max="16384" width="9.109375" style="73"/>
  </cols>
  <sheetData>
    <row r="1" spans="2:32" ht="15" customHeight="1" x14ac:dyDescent="0.3"/>
    <row r="2" spans="2:32" ht="25.5" customHeight="1" x14ac:dyDescent="0.3">
      <c r="B2" s="193" t="s">
        <v>104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5"/>
    </row>
    <row r="3" spans="2:32" ht="7.2" customHeight="1" x14ac:dyDescent="0.3">
      <c r="B3" s="64"/>
      <c r="C3" s="64"/>
      <c r="D3" s="64"/>
      <c r="E3" s="64"/>
      <c r="F3" s="64"/>
      <c r="G3" s="261"/>
      <c r="H3" s="262"/>
      <c r="I3" s="72"/>
      <c r="J3" s="261"/>
      <c r="K3" s="262"/>
      <c r="L3" s="72"/>
      <c r="M3" s="261"/>
      <c r="N3" s="262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</row>
    <row r="4" spans="2:32" ht="6" customHeight="1" x14ac:dyDescent="0.3">
      <c r="B4" s="269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1"/>
    </row>
    <row r="5" spans="2:32" ht="140.1" customHeight="1" x14ac:dyDescent="0.3">
      <c r="B5" s="12"/>
      <c r="C5" s="196" t="s">
        <v>42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3"/>
    </row>
    <row r="6" spans="2:32" ht="140.1" customHeight="1" x14ac:dyDescent="0.3">
      <c r="B6" s="12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3"/>
    </row>
    <row r="7" spans="2:32" ht="140.1" customHeight="1" x14ac:dyDescent="0.3">
      <c r="B7" s="12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3"/>
    </row>
    <row r="8" spans="2:32" x14ac:dyDescent="0.3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1"/>
    </row>
  </sheetData>
  <mergeCells count="6">
    <mergeCell ref="C5:AE7"/>
    <mergeCell ref="B2:AF2"/>
    <mergeCell ref="G3:H3"/>
    <mergeCell ref="J3:K3"/>
    <mergeCell ref="M3:N3"/>
    <mergeCell ref="B4:AF4"/>
  </mergeCells>
  <printOptions horizontalCentered="1"/>
  <pageMargins left="0.78740157480314965" right="0.78740157480314965" top="1.1811023622047245" bottom="0.78740157480314965" header="0.39370078740157483" footer="0.39370078740157483"/>
  <pageSetup paperSize="9" scale="71" fitToHeight="0" orientation="portrait"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15"/>
  <sheetViews>
    <sheetView showGridLines="0" zoomScaleNormal="100" workbookViewId="0">
      <selection activeCell="C8" sqref="C8:AE9"/>
    </sheetView>
  </sheetViews>
  <sheetFormatPr defaultColWidth="9.109375" defaultRowHeight="14.4" x14ac:dyDescent="0.3"/>
  <cols>
    <col min="1" max="1" width="3.88671875" style="1" customWidth="1"/>
    <col min="2" max="2" width="1.6640625" style="1" customWidth="1"/>
    <col min="3" max="3" width="5.44140625" style="1" customWidth="1"/>
    <col min="4" max="4" width="3.33203125" style="1" customWidth="1"/>
    <col min="5" max="5" width="12.33203125" style="1" customWidth="1"/>
    <col min="6" max="6" width="3.88671875" style="1" customWidth="1"/>
    <col min="7" max="7" width="5.5546875" style="1" bestFit="1" customWidth="1"/>
    <col min="8" max="31" width="3" style="1" customWidth="1"/>
    <col min="32" max="32" width="1.6640625" style="1" customWidth="1"/>
    <col min="33" max="37" width="9.109375" style="1"/>
    <col min="38" max="38" width="78.44140625" style="1" customWidth="1"/>
    <col min="39" max="16384" width="9.109375" style="1"/>
  </cols>
  <sheetData>
    <row r="2" spans="2:32" ht="25.5" customHeight="1" x14ac:dyDescent="0.3">
      <c r="B2" s="193" t="s">
        <v>103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5"/>
    </row>
    <row r="3" spans="2:32" s="20" customFormat="1" ht="6" customHeight="1" x14ac:dyDescent="0.3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7"/>
    </row>
    <row r="4" spans="2:32" s="20" customFormat="1" ht="194.4" customHeight="1" x14ac:dyDescent="0.3">
      <c r="B4" s="28"/>
      <c r="C4" s="364" t="s">
        <v>105</v>
      </c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6"/>
      <c r="AF4" s="29"/>
    </row>
    <row r="5" spans="2:32" s="20" customFormat="1" ht="6.75" customHeight="1" x14ac:dyDescent="0.3">
      <c r="B5" s="22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</row>
    <row r="6" spans="2:32" s="20" customFormat="1" ht="6.75" customHeight="1" x14ac:dyDescent="0.3"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</row>
    <row r="7" spans="2:32" s="20" customFormat="1" ht="6.75" customHeight="1" x14ac:dyDescent="0.3"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7"/>
    </row>
    <row r="8" spans="2:32" s="20" customFormat="1" ht="54" customHeight="1" x14ac:dyDescent="0.3">
      <c r="B8" s="28"/>
      <c r="C8" s="358" t="s">
        <v>102</v>
      </c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  <c r="AD8" s="359"/>
      <c r="AE8" s="360"/>
      <c r="AF8" s="29"/>
    </row>
    <row r="9" spans="2:32" s="20" customFormat="1" ht="13.2" customHeight="1" x14ac:dyDescent="0.3">
      <c r="B9" s="28"/>
      <c r="C9" s="361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2"/>
      <c r="Q9" s="362"/>
      <c r="R9" s="362"/>
      <c r="S9" s="362"/>
      <c r="T9" s="362"/>
      <c r="U9" s="362"/>
      <c r="V9" s="362"/>
      <c r="W9" s="362"/>
      <c r="X9" s="362"/>
      <c r="Y9" s="362"/>
      <c r="Z9" s="362"/>
      <c r="AA9" s="362"/>
      <c r="AB9" s="362"/>
      <c r="AC9" s="362"/>
      <c r="AD9" s="362"/>
      <c r="AE9" s="363"/>
      <c r="AF9" s="29"/>
    </row>
    <row r="10" spans="2:32" s="20" customFormat="1" ht="6.75" customHeight="1" x14ac:dyDescent="0.3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</row>
    <row r="12" spans="2:32" ht="6" customHeight="1" x14ac:dyDescent="0.3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7"/>
    </row>
    <row r="13" spans="2:32" x14ac:dyDescent="0.3">
      <c r="B13" s="28"/>
      <c r="C13" s="358" t="s">
        <v>115</v>
      </c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60"/>
      <c r="AF13" s="29"/>
    </row>
    <row r="14" spans="2:32" ht="128.4" customHeight="1" x14ac:dyDescent="0.3">
      <c r="B14" s="28"/>
      <c r="C14" s="361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  <c r="Z14" s="362"/>
      <c r="AA14" s="362"/>
      <c r="AB14" s="362"/>
      <c r="AC14" s="362"/>
      <c r="AD14" s="362"/>
      <c r="AE14" s="363"/>
      <c r="AF14" s="29"/>
    </row>
    <row r="15" spans="2:32" x14ac:dyDescent="0.3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4"/>
    </row>
  </sheetData>
  <mergeCells count="4">
    <mergeCell ref="C13:AE14"/>
    <mergeCell ref="B2:AF2"/>
    <mergeCell ref="C4:AE4"/>
    <mergeCell ref="C8:AE9"/>
  </mergeCells>
  <printOptions horizontalCentered="1"/>
  <pageMargins left="0.78740157480314965" right="0.78740157480314965" top="1.1811023622047245" bottom="0.78740157480314965" header="0.39370078740157483" footer="0.39370078740157483"/>
  <pageSetup paperSize="9" scale="77" fitToHeight="0"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7</vt:i4>
      </vt:variant>
    </vt:vector>
  </HeadingPairs>
  <TitlesOfParts>
    <vt:vector size="15" baseType="lpstr">
      <vt:lpstr>I-Promotor</vt:lpstr>
      <vt:lpstr>II-Parceiros</vt:lpstr>
      <vt:lpstr>III-Projeto</vt:lpstr>
      <vt:lpstr>IV-Plano de comunicação</vt:lpstr>
      <vt:lpstr>V-Resultados_Cronograma</vt:lpstr>
      <vt:lpstr>VI-Orçamento</vt:lpstr>
      <vt:lpstr>VII-Sustentabilidade</vt:lpstr>
      <vt:lpstr>VIII-Outros</vt:lpstr>
      <vt:lpstr>'III-Projeto'!Área_de_Impressão</vt:lpstr>
      <vt:lpstr>'II-Parceiros'!Área_de_Impressão</vt:lpstr>
      <vt:lpstr>'I-Promotor'!Área_de_Impressão</vt:lpstr>
      <vt:lpstr>'IV-Plano de comunicação'!Área_de_Impressão</vt:lpstr>
      <vt:lpstr>'VII-Sustentabilidade'!Área_de_Impressão</vt:lpstr>
      <vt:lpstr>'VI-Orçamento'!Área_de_Impressão</vt:lpstr>
      <vt:lpstr>'V-Resultados_Cronograma'!Área_de_Impressão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Monteiro</dc:creator>
  <cp:lastModifiedBy>Joana Marteleira</cp:lastModifiedBy>
  <cp:lastPrinted>2019-02-22T11:46:41Z</cp:lastPrinted>
  <dcterms:created xsi:type="dcterms:W3CDTF">2018-07-09T11:25:31Z</dcterms:created>
  <dcterms:modified xsi:type="dcterms:W3CDTF">2019-02-22T12:02:24Z</dcterms:modified>
</cp:coreProperties>
</file>